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lawr" sheetId="1" r:id="rId1"/>
    <sheet name="Cynnwys" sheetId="2" state="visible" r:id="rId2"/>
    <sheet name="Nodiadau" sheetId="3" state="visible" r:id="rId3"/>
    <sheet name="Tabl_1" sheetId="4" state="visible" r:id="rId4"/>
    <sheet name="Tabl_2" sheetId="5" state="visible" r:id="rId5"/>
    <sheet name="Tabl_3" sheetId="6" state="visible" r:id="rId6"/>
    <sheet name="Tabl_4" sheetId="7" state="visible" r:id="rId7"/>
    <sheet name="Tabl_5" sheetId="8" state="visible" r:id="rId8"/>
    <sheet name="Tabl_6" sheetId="9" state="visible" r:id="rId9"/>
    <sheet name="Tabl_7" sheetId="10" state="visible" r:id="rId10"/>
  </sheets>
</workbook>
</file>

<file path=xl/sharedStrings.xml><?xml version="1.0" encoding="utf-8"?>
<sst xmlns="http://schemas.openxmlformats.org/spreadsheetml/2006/main" count="312" uniqueCount="312">
  <si>
    <t xml:space="preserve">Teitl: Map Argaeledd Dangosyddion Dangosfwrdd Rhwydwaith Ymchwil Iechyd mewn Ysgolion (SHRN)</t>
  </si>
  <si>
    <t xml:space="preserve">Disgrifiad</t>
  </si>
  <si>
    <t xml:space="preserve">Datblygwyd dangosfwrdd diweddaraf y Rhwydwaith Ymchwil Iechyd mewn Ysgolion (SHRN) gan Iechyd Cyhoeddus Cymru gan ddefnyddio data a ddarparwyd gan DECIPHer. Mae'r dangosfwrdd yn cynnwys saith pwnc. Mae'r daflen waith gysylltiedig yn galluogi defnyddwyr i weld y dangosyddion sydd ar gael o fewn y dangosfwrdd yn ôl pwnc, ac mae hefyd yn nodi'r flwyddyn casglu data a'r dadansoddiadau sydd ar gael.
Mae gan rai dangosyddion gyfyngiadau o ran y dadansoddiadau y gellir eu cyflwyno. Mae'r rhain oherwydd y ffordd y gofynnwyd cwestiynau yn ystod y broses o gasglu’r data. Er enghraifft:
Os na ofynnwyd cwestiwn i bob disgybl, nid yw'n bosibl cyflwyno'r data ar lefel Awdurdod Lleol (ALl) oherwydd na fyddai'r sampl yn gynrychioliadol o sampl yr ALl hwnnw.
Os gofynnwyd cwestiwn i ddisgyblion Blwyddyn 11 yn unig, ni ellir dadansoddi'r data yn ôl grŵp blwyddyn ar draws yr holl Awdurdodau Lleol nac yn ôl oedran, gan mai dim ond un grŵp blwyddyn y mae'r ymatebion yn ei adlewyrchu. Mewn rhai achosion, gall meintiau samplau bach neu bryderon ynghylch cyfrinachedd gyfyngu ar y gallu i ddarparu rhai dadansoddiadau hefyd.</t>
  </si>
  <si>
    <t xml:space="preserve">Cyfnod</t>
  </si>
  <si>
    <t xml:space="preserve">Arolygon a gwblhawyd yn 2017, 2019, 2021, 2023.</t>
  </si>
  <si>
    <t xml:space="preserve">Cyffredinol</t>
  </si>
  <si>
    <t xml:space="preserve">Hyperddolen dangosfwrdd</t>
  </si>
  <si>
    <t xml:space="preserve">Cyswllt</t>
  </si>
  <si>
    <t xml:space="preserve">publichealthwalesobservatory@wales.nhs.uk</t>
  </si>
  <si>
    <t xml:space="preserve">Hawlfraint ac atgynhyrchu</t>
  </si>
  <si>
    <t xml:space="preserve">© 2025 Ymddiriedolaeth GIG Iechyd Cyhoeddus Cymru.
Gellir atgynhyrchu deunydd a geir yn y ddogfen hon yn unol â thelerau Trwydded Llywodraeth Agored (OGL) www.nationalarchives.gov.uk/doc/open-government-licence/version/3/ cyhyd â bo hynny'n cael ei wneud yn gywir ac na chaiff ei ddefnyddio mewn cyd-destun camarweiniol.
Dylid cydnabod Ymddiriedolaeth GIG Iechyd Cyhoeddus Cymru.
Mae hawlfraint y trefniant teipograffyddol, y dyluniad a'r cynllun yn eiddo i Ymddiriedolaeth GIG Iechyd Cyhoeddus Cymru.</t>
  </si>
  <si>
    <t xml:space="preserve">Tabl cynnwys</t>
  </si>
  <si>
    <t xml:space="preserve">This worksheet contains one table.</t>
  </si>
  <si>
    <t xml:space="preserve">Enw'r daflen</t>
  </si>
  <si>
    <t xml:space="preserve">Teitl y daflen</t>
  </si>
  <si>
    <t xml:space="preserve">Nodiadau</t>
  </si>
  <si>
    <t xml:space="preserve">Nodiadau a ddefnyddir yn y gweithlyfr [1-7]</t>
  </si>
  <si>
    <t xml:space="preserve">Tabl_1</t>
  </si>
  <si>
    <t xml:space="preserve">Tabl o ddadansoddiad dangosyddion dangosfwrdd SHRN yn ôl y pwnc 'Gweithgarwch Corfforol a Deiet'</t>
  </si>
  <si>
    <t xml:space="preserve">Tabl_2</t>
  </si>
  <si>
    <t xml:space="preserve">Tabl o ddadansoddiad dangosyddion dangosfwrdd SHRN yn ôl y pwnc 'Iechyd Meddwl a Llesiant'</t>
  </si>
  <si>
    <t xml:space="preserve">Tabl_3</t>
  </si>
  <si>
    <t xml:space="preserve">Tabl o ddadansoddiad dangosyddion dangosfwrdd SHRN yn ôl y pwnc 'Defnyddio Sylweddau a Gamblo'</t>
  </si>
  <si>
    <t xml:space="preserve">Tabl_4</t>
  </si>
  <si>
    <t xml:space="preserve">Tabl o ddadansoddiad dangosyddion dangosfwrdd SHRN yn ôl y pwnc 'Rhyw a Pherthnasoedd'</t>
  </si>
  <si>
    <t xml:space="preserve">Tabl_5</t>
  </si>
  <si>
    <t xml:space="preserve">Tabl o ddadansoddiad dangosyddion dangosfwrdd SHRN yn ôl y pwnc 'Bywyd Ysgol'</t>
  </si>
  <si>
    <t xml:space="preserve">Tabl_6</t>
  </si>
  <si>
    <t xml:space="preserve">Tabl o ddadansoddiad dangosyddion dangosfwrdd SHRN yn ôl y pwnc 'Cyfeillgarwch a Bwlio'</t>
  </si>
  <si>
    <t xml:space="preserve">Tabl_7</t>
  </si>
  <si>
    <t xml:space="preserve">Tabl o ddadansoddiad dangosyddion dangosfwrdd SHRN yn ôl y pwnc 'Iechyd Cyffredinol'</t>
  </si>
  <si>
    <t xml:space="preserve">Nodyn rhif</t>
  </si>
  <si>
    <t xml:space="preserve">Testun y nodyn</t>
  </si>
  <si>
    <t xml:space="preserve">[Nodyn 1]</t>
  </si>
  <si>
    <t xml:space="preserve">O leiaf 60 munud o weithgarwch corfforol bob dydd am y saith diwrnod diwethaf, canran, Cwestiwn arolwg: Yn y saith diwrnod diwethaf, ar sawl un o’r diwrnodau hyn oeddet ti’n gorfforol weithgar am o leiaf 60 munud y dydd i gyd? Mae'r dangosydd hwn yn cyflwyno canran y plant sy'n cyflawni'r o leiaf 60 munud o weithgarwch corfforol bob dydd am y saith diwrnod diwethaf. Mae'r data'n cynnwys pobl ifanc 11-16 oed a atebodd eu bod yn bodloni'r canllawiau gweithgarwch corfforol a argymhellir, sef o leiaf 60 munud y dydd bob dydd. Rhagor o fanylion am sut y gofynnwyd y cwestiwn o fewn yr arolwg: "Mae'r cwestiwn cyntaf yn ymwneud â gweithgarwch corfforol. Darllenwch yn ofalus ac atebwch y cwestiwn sy'n dilyn. Gweithgarwch corfforol yw unrhyw weithgarwch sy'n cynyddu cyfradd curiad eich calon ac sy'n gwneud i chi fynd allan o wynt rywfaint o'r amser. Gall gweithgarwch corfforol gynnwys chwaraeon, gweithgareddau ysgol, chwarae gyda ffrindiau neu gerdded i'r ysgol. Mae enghreifftiau eraill o weithgarwch corfforol yn cynnwys rhedeg, cerdded yn gyflym, llafnrolio, beicio, dawnsio, sglefrfyrddio, nofio, pêl-rwyd, pêl-fasged, pêl-droed a rygbi. Ar gyfer y cwestiwn nesaf hwn, adiwch i fyny yr holl amser rydych chi'n ei dreulio yn gwneud gweithgarwch corfforol bob dydd".</t>
  </si>
  <si>
    <t xml:space="preserve">[Nodyn 2]</t>
  </si>
  <si>
    <t xml:space="preserve">Teithio llesol (cerdded neu feicio) ar y daith i'r ysgol, canran, Ar ddiwrnod arferol, sut rwyt ti’n teithio’r rhan FWYAF o’r daith I’R ysgol…? Cerdded; Beic; Bws, trên, tram, trên o dan ddaear neu gwch; Car, beic modur neu foped; Ffordd arall Mae'r dangosydd hwn yn cyflwyno canran y plant y mae prif ran eu taith i'r ysgol yn cynnwys rhyw fath o deithio llesol. Mae'r data'n cynnwys plant 11-16 oed a atebodd eu bod yn cerdded neu'n beicio fel prif ran eu taith i'r ysgol ar ddiwrnod arferol.</t>
  </si>
  <si>
    <t xml:space="preserve">[Nodyn 3]</t>
  </si>
  <si>
    <t xml:space="preserve">Ymarfer corff egnïol y tu allan i amser ysgol o leiaf 4 gwaith yr wythnos, canran, Cwestiwn arolwg: Y tu allan i oriau ysgol: Pa mor aml yn dy amser hamdden rwyt ti fel arfer yn gwneud ymarfer corff sy’n achosi i ti chwysu neu fod yn fyr dy wynt? Mae'r dangosydd hwn yn cyflwyno canran y plant sy'n gwneud llawer o ymarfer corff y tu allan i amser ysgol o leiaf 4 gwaith yr wythnos. Mae'r data'n cynnwys pobl ifanc 11-16 oed a atebodd 'bob dydd' neu '4 i 6 gwaith yr wythnos' i gwestiwn yn gofyn pa mor aml y maent yn gwneud ymarfer corff yn eu hamser rhydd y tu allan i'r ysgol, nes eu bod yn mynd allan o wynt neu'n chwysu.</t>
  </si>
  <si>
    <t xml:space="preserve">[Nodyn 4]</t>
  </si>
  <si>
    <t xml:space="preserve">Eistedd i lawr am 7 awr neu fwy mewn diwrnod yn ystod yr wythnos, canran, Cwestiwn arolwg: Y tu allan i oriau ysgol: Sawl awr y dydd AR DDYDDIAU'R WYTHNOS wyt ti fel arfer yn ei dreulio’n eistedd y tu mewn yn dy amser sbâr (er enghraifft, yn gwylio’r teledu, yn defnyddio cyfrifiadur neu ffôn symudol, yn teithio mewn car neu fws, yn eistedd ac yn siarad, bwyta, astudio)? Bydd yn ymwybodol, os yw’r gweithgareddau’n digwydd ar yr un pryd, maen nhw’n cyfrif fel un yn unig. Mae'r dangosydd hwn yn cyflwyno canran y plant sy'n llonydd am 7 awr neu fwy y dydd yn ystod yr wythnos (Llun-Gwener). Mae'r data'n cynnwys pobl ifanc 11-16 oed a atebodd 'Tua 7 awr neu fwy y dydd' i gwestiwn yn gofyn faint o oriau y maent yn eu treulio yn eistedd yn eu hamser rhydd. Mae eistedd yn cael ei ddiffinio fel gwylio teledu, defnyddio cyfrifiadur neu ffôn symudol, teithio mewn car neu ar fws, eistedd a siarad, bwyta neu astudio. Cafodd plant eu hatgoffa, pe bai gweithgareddau'n digwydd ar yr un pryd, mai dim ond unwaith y byddant yn cael eu cyfrif.</t>
  </si>
  <si>
    <t xml:space="preserve">[Nodyn 5]</t>
  </si>
  <si>
    <t xml:space="preserve">Bwyta brecwast bob diwrnod o'r wythnos, canran, Cwestiwn arolwg: Pa mor aml wyt ti’n cael brecwast (mwy na gwydriad o lefrith neu sudd ffrwythau) yn ystod yr wythnos?  Mae'r dangosydd hwn yn cyflwyno canran y plant sy'n bwyta brecwast bob diwrnod o'r wythnos (Llun-Gwener). Mae'r data'n cynnwys plant 11-16 oed a atebodd eu bod yn cael mwy na gwydraid o laeth neu sudd ffrwythau i frecwast bum diwrnod allan o bump.</t>
  </si>
  <si>
    <t xml:space="preserve">[Nodyn 6]</t>
  </si>
  <si>
    <t xml:space="preserve">Yfed dŵr unwaith y dydd neu fwy, canran, Cwestiwn arolwg: Sawl gwaith yr wythnos wyt ti’n bwyta neu’n yfed ... Dŵr tap neu botel (paid cynnwys dŵr â blas na diod ffrwythau)? Mae'r dangosydd hwn yn cyflwyno canran y plant sy'n yfed dŵr bob dydd. Mae'r data'n cynnwys pobl ifanc 11-16 oed a atebodd eu bod yn yfed dŵr tap neu ddŵr potel (heb gynnwys dŵr â blas neu sgwash) o leiaf unwaith y dydd.</t>
  </si>
  <si>
    <t xml:space="preserve">[Nodyn 7]</t>
  </si>
  <si>
    <t xml:space="preserve">Yfed o leiaf un ddiod feddal bob dydd, canran, Cwestiwn arolwg: Sawl gwaith yr wythnos wyt ti’n bwyta neu’n yfed ... Coke neu ddiodydd meddal eraill sy’n cynnwys siwgr? Mae'r dangosydd hwn yn cyflwyno canran y plant sy'n yfed diodydd siwgrllyd bob dydd. Mae'r data'n cynnwys plant 11-16 oed a atebodd eu bod yn yfed o leiaf un ddiod feddal y dydd.</t>
  </si>
  <si>
    <t xml:space="preserve">[Nodyn 8]</t>
  </si>
  <si>
    <t xml:space="preserve">Bwyta o leiaf un dogn o ffrwythau neu lysiau y dydd, canran, Cwestiwn arolwg: Sawl gwaith yr wythnos wyt ti’n bwyta neu’n yfed ... Ffrwythau, Llysiau? Mae'r dangosydd hwn yn cyflwyno canran y plant a ddywedodd eu bod nhw'n bwyta o leiaf un dogn o ffrwythau neu lysiau bob dydd. Mae'r data'n cynnwys pobl ifanc 11-16 oed a ddywedodd eu bod nhw'n bwyta ffrwyth bob dydd o leiaf NEU yn bwyta llysiau bob dydd o leiaf.</t>
  </si>
  <si>
    <t xml:space="preserve">[Nodyn 9]</t>
  </si>
  <si>
    <t xml:space="preserve">Yfed o leiaf un ddiod egni y dydd, canran, Cwestiwn arolwg: Sawl gwaith yr wythnos wyt ti’n bwyta neu’n yfed ... Diodydd egni (fel Red Bull, Monster, Rockstar)? Mae'r dangosydd hwn yn cyflwyno canran y plant sy'n yfed diodydd egni bob dydd. Mae'r data'n cynnwys plant 11-16 oed a atebodd eu bod yn yfed diodydd egni o leiaf unwaith y dydd.
Mae'r canlyniadau wedi'u hatal am werthoedd o 29 neu lai.</t>
  </si>
  <si>
    <t xml:space="preserve">[Nodyn 10]</t>
  </si>
  <si>
    <t xml:space="preserve">Y sawl sydd wedi dweud eu bod yn bwyta melysion o leiaf bob dydd, canran, Cwestiwn yr arolwg:  Sawl gwaith yr wythnos ydych chi fel arfer yn bwyta neu yfed: Losin/fferins (candis neu siocled)?  Mae'r dangosydd hwn yn cyflwyno canran y plant sy'n bwyta melysion (a ddiffinnir fel candis neu siocled) bob dydd. Mae'r data'n cynnwys pobl ifanc 11-16 oed a atebodd eu bod yn bwyta candis neu siocled o leiaf bob dydd.</t>
  </si>
  <si>
    <t xml:space="preserve">[Nodyn 11]</t>
  </si>
  <si>
    <t xml:space="preserve">Bod yn fodlon â'u bywyd, canran, Cwestiwn arolwg: Dyma lun o ysgol. Mae '10' ar frig yr ysgol yn cyfleu'r bywyd gorau posibl ac mae '0' ar y gwaelod yn cyfleu'r bywyd gwaethaf posibl. Yn gyffredinol, lle ar yr ysgol rwyt ti'n sefyll ar hyn o bryd? Mae'r dangosydd hwn yn cyflwyno canran y plant a atebodd sgoriau uwch am foddhad bywyd. Mae'r data'n cynnwys pobl ifanc 11-16 oed a atebodd 6,7,8,9,neu 10 i'r cwestiwn o ble maen nhw'n teimlo ar raddfa o'r bywyd gorau posibl (10) i'r bywyd gwaethaf posibl (0).</t>
  </si>
  <si>
    <t xml:space="preserve">[Nodyn 12]</t>
  </si>
  <si>
    <t xml:space="preserve">Sgoriau lles meddyliol cymedrig allan o gyfanswm o 35, Cwestiwn arolwg: Canlyniadau Graddfa Lles Meddyliol Byr Warwick-Caeredin (SWEMWBS). Mae rhagor o wybodaeth am yr hyn mae'n ei gynnwys ar gael yn y wybodaeth dechnegol isod. Mae'r dangosydd hwn yn cyflwyno sgoriau lles meddyliol cyfartalog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teimlo'n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grynhoi'r sgoriau unigol hyn. Mae sgoriau'n amrywio o 7 i 35 ac mae sgoriau uwch yn dangos lles meddyliol cadarnhaol uwch.
Cyfrifwyd sgoriau lles meddyliol cymedrig drwy grynhoi canlyniadau sgôr SWEMWBS a rhannu â nifer y canlyniadau unigol. I weld golwg fanwl ar ddosbarthiad sgoriau SWEMWBS unigol, gweler y dangosydd 'Sgoriau lles meddyliol'.</t>
  </si>
  <si>
    <t xml:space="preserve">[Nodyn 13]</t>
  </si>
  <si>
    <t xml:space="preserve">Sgoriau lles meddyliol allan o gyfanswm o 35, Cwestiwn arolwg: Canlyniadau Graddfa Lles Meddyliol Byr Warwick-Caeredin (SWEMWBS). Mae rhagor o wybodaeth am yr hyn mae'n ei gynnwys ar gael yn y wybodaeth dechnegol isod. Mae'r dangosydd hwn yn cyflwyno sgoriau lles meddyliol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grynodeb o'r sgoriau unigol hyn. Mae sgoriau'n amrywio o 7 i 35 ac mae sgoriau uwch yn dangos lles meddyliol cadarnhaol uwch. Mae sgoriau wedi'u grwpio i les meddyliol isel, canolig neu uchel gan ddefnyddio mesur wedi'i ddilysu gyda phwyntiau torri ar &gt;27.5 allan o 35 ar gyfer lles uchel a 29 o ymatebion.
Sylwer, oherwydd talgrynnu, efallai na fydd canrannau'n gwneud cyfanswm o 100.</t>
  </si>
  <si>
    <t xml:space="preserve">[Nodyn 14]</t>
  </si>
  <si>
    <t xml:space="preserve">Myfyrwyr sy'n sgorio'n uchel neu'n uchel iawn yng nghyfanswm y sgôr cyfun ar gyfer problemau gyda chyfoedion, gorfywiogrwydd, emosiynau ac ymddygiad, canran, Mae Cyfanswm Sgôr yr Holiadur Cryfderau ac Anawsterau yn cyfuno’r sgorau o bedwar grŵp gwahanol o gwestiynau i) problemau emosiynol, ii) problemau ymddygiad, iii) gorfywiogrwydd/diffyg sylw, iv) problemau perthynas â chyfoedion.  Offeryn sgrinio ar gyfer mesur problemau a chryfderau seicolegol yw'r Holiadur Cryfderau ac Anawsterau (SDQ). Mae’n cynnwys 25 o eitemau y gellir eu rhannu’n bum graddfa wahanol: i) problemau emosiynol, ii) problemau ymddygiad, iii) gorfywiogrwydd/diffyg sylw, iv) problemau perthynas â chyfoedion, a v) ymddygiad rhag-gymdeithasol. Mae eitemau ar bob graddfa yn holi am brofiadau dros y 6 mis diwethaf, a cheir yr opsiynau ymateb 'ddim yn wir', 'eithaf gwir' a 'gwir iawn'. Rhoddir sgôr rifiadol i’r ymatebion i eitemau a cheir sgôr gyffredinol a sgôr benodol i raddfa ar sail cyfanswm sgôr eitemau unigol. Nid yw'r sgôr ymddygiad rhag-gymdeithasol wedi'i chynnwys yng nghyfanswm sgôr yr Holiadur Cryfderau ac Anawsterau. Mae sgôr gyffredinol uwch yn yr Holiadur Cryfderau ac Anawsterau yn dynodi iechyd meddwl gwaeth.  Mae sgorau cyffredinol yn amrywio rhwng 0-40. Er hwylustod, mae’r sgorau'n cael eu categoreiddio'n aml yn bedwar dosbarth: 'agos at y cyfartaledd', 'ychydig yn uchel', 'uchel', ac 'uchel iawn'. Mae cyfanswm sgorau’r Holiadur Cryfderau ac Anawsterau yn cael eu categoreiddio’n rhai uchel os ydynt yn 18 neu fwy ac nid ydynt yn cael eu cyfrifo os yw un o sgorau’r 4 cydran ar goll. Gellir gweld rhagor o wybodaeth am yr holiadur a'i gynnwys ar gwefan SDQ.
</t>
  </si>
  <si>
    <t xml:space="preserve">[Nodyn 15]</t>
  </si>
  <si>
    <t xml:space="preserve">Myfyrwyr sy'n sgorio'n uchel neu'n uchel iawn am broblemau emosiynol,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cael llawer o bennau tost, poen yn y stumog neu salwch ii) Rwy’n poeni llawer, iii) Rwy’n aml yn anhapus, yn isel fy nghalon neu’n ddagreuol , iv) Rwy'n nerfus mewn sefyllfaoedd newydd. Rwy'n colli hyder yn hawdd, v) Mae gen i lawer o ofnau, rwy’n ofni’n hawdd Offeryn sgrinio ar gyfer mesur problemau a chryfderau seicolegol yw'r Holiadur Cryfderau ac Anawsterau (SDQ). Mae’r sgôr problemau Emosiynol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(6) neu'n uchel iawn (7-10). Gellir gweld rhagor o wybodaeth am yr holiadur a'i gynnwys ar gwefan SDQ.</t>
  </si>
  <si>
    <t xml:space="preserve">[Nodyn 16]</t>
  </si>
  <si>
    <t xml:space="preserve">Myfyrwyr sy'n sgorio'n uchel neu'n uchel iawn am broblemau gorfywiogrwydd,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aflonydd, ni allaf aros yn llonydd am hir ii) Rwy’n gwingo’n gyson, iii) Mae’n hawdd tynnu fy sylw, rwy’n ei chael hi’n anodd i ganolbwyntio, iv) Rwy'n meddwl cyn i mi wneud pethau , v) Rwy'n gorffen y gwaith rwy'n ei wneud. Mae fy sylw yn dda Offeryn sgrinio ar gyfer mesur problemau a chryfderau seicolegol yw'r Holiadur Cryfderau ac Anawsterau (SDQ). Mae'r sgôr problemau Gorfywiogrwydd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(7) neu'n uchel iawn (8-10). Gellir gweld rhagor o wybodaeth am yr holiadur a'i gynnwys ar gwefan SDQ.</t>
  </si>
  <si>
    <t xml:space="preserve">[Nodyn 17]</t>
  </si>
  <si>
    <t xml:space="preserve">Myfyrwyr sy'n sgorio'n uchel neu'n uchel iawn am broblemau â chyfoedion,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Rydw i fel arfer ar fy mhen fy hun. Yn gyffredinol rydw i'n chwarae ar fy mhen fy hun neu'n cadw ataf fy hun, ii) Mae gen i un ffrind da neu fwy, iii) Mae pobl eraill fy oedran fel arfer yn fy hoffi i , iv) Mae plant neu bobl ifanc eraill yn pigo arna i neu'n fy mwlio, v) Rwy'n cyd-dynnu’n well gydag oedolion na gyda phobl fy oedran fy hun Offeryn sgrinio ar gyfer mesur problemau a chryfderau seicolegol yw'r Holiadur Cryfderau ac Anawsterau (SDQ). Mae'r sgôr problemau Cyfoedion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(4) neu'n uchel iawn (5-10). Gellir gweld rhagor o wybodaeth am yr holiadur a'i gynnwys ar gwefan SDQ.</t>
  </si>
  <si>
    <t xml:space="preserve">[Nodyn 18]</t>
  </si>
  <si>
    <t xml:space="preserve">Myfyrwyr sy'n sgorio'n isel neu'n isel iawn am ymddygiad rhag-gymdeithasol,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ceisio bod yn neis i bobl eraill. Dwi’n poeni am eu teimladau ii) Fel arfer dwi’n rhannu gydag eraill (bwyd, gemau, beiros ac ati), iii) Rwy’n gymwynasgar os yw rhywun wedi brifo, wedi ypsetio neu’n teimlo’n sâl, iv) Rwy’n garedig â phlant iau , v) Rwy’n aml yn gwirfoddoli i helpu eraill (rhieni, athrawon, plant) Offeryn sgrinio ar gyfer mesur problemau a chryfderau seicolegol yw'r Holiadur Cryfderau ac Anawsterau (SDQ). Mae’r sgôr ymddygiad Rhag-gymdeithasol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isel', 'isel', ac 'isel iawn'. Mae'r siart uchod yn cyflwyno'r plant hynny sy'n sgorio'n isel (5) neu'n isel iawn (0-4). Gellir gweld rhagor o wybodaeth am yr holiadur a'i gynnwys ar gwefan SDQ.</t>
  </si>
  <si>
    <t xml:space="preserve">[Nodyn 19]</t>
  </si>
  <si>
    <t xml:space="preserve">Myfyrwyr sy'n sgorio'n uchel neu'n uchel iawn am broblemau ymddygiad,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mynd yn grac iawn ac yn aml yn colli fy nhymer, ii) Fel arfer byddaf yn gwneud fel y dywedir wrthyf, iii) Rwy'n ymladd llawer. Gallaf wneud i bobl eraill wneud yr hyn a ddymunaf , iv) Rwy’n aml yn cael fy nghyhuddo o ddweud celwydd neu dwyllo, v) Rwy’n cymryd pethau nad ydynt yn eiddo i mi o gartref, o’r ysgol neu rywle arall Offeryn sgrinio ar gyfer mesur problemau a chryfderau seicolegol yw'r Holiadur Cryfderau ac Anawsterau (SDQ). Mae’r sgôr problemau Ymddygiad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(5) neu'n uchel iawn (6-10). Gellir gweld rhagor o wybodaeth am yr holiadur a'i gynnwys ar gwefan SDQ.</t>
  </si>
  <si>
    <t xml:space="preserve">[Nodyn 20]</t>
  </si>
  <si>
    <t xml:space="preserve">Y sawl sydd wedi dweud eu bod yn teimlo'n unig o leiaf ychydig o'r amser yn ystod gwyliau'r haf diwethaf, canran, Cwestiwn yr arolwg:  Yn ystod y gwyliau haf diweddaraf, pa mor aml wnaethoch chi: Deimlo'n unig?  Mae’r dangosydd hwn yn cyflwyno canran y plant a oedd yn teimlo’n unig o leiaf rywfaint o’r amser yn ystod gwyliau’r haf. Mae’r data’n cynnwys pobl ifanc 11-16 oed a atebodd: Rhai o'r amser, Yn aml, neu Drwy'r amser. Gofynnwyd y cwestiwn hwn i sampl ar hap o blant; am fanylion pellach am ddata enwadur, gweler y lawrlwythiad data llawn.</t>
  </si>
  <si>
    <t xml:space="preserve">[Nodyn 21]</t>
  </si>
  <si>
    <t xml:space="preserve">Myfyrwyr sy'n cael eu dosbarthu fel defnyddiwr problemus o gyfryngau cymdeithasol, canran, Cwestiwn yr arolwg:  Mae gennym ddiddordeb yn eich profiadau o gyfryngau cymdeithasol. Mae'r term cyfryngau cymdeithasol yn cyfeirio at wefannau rhwydwaith cymdeithasol (e.e. Facebook) a chymwysiadau negeseuo gwib (e.e. WhatsApp, Snapchat, Facebook Messenger). Yn ystod y flwyddyn ddiwethaf, ydych chi…
a) …wedi canfod na allwch feddwl am unrhyw beth arall ond yr eiliad y byddwch yn gallu defnyddio’r cyfryngau cymdeithasol eto, a hynny’n rheolaidd?
b) … wedi teimlo'n anfodlon oherwydd eich bod am dreulio mwy o amser ar y cyfryngau cymdeithasol, a hynny’n rheolaidd?
c) … wedi teimlo'n ddrwg pan nad oeddech yn gallu defnyddio’r cyfryngau cymdeithasol, a hynny’n aml?
d) …wedi ceisio treulio llai o amser ar y cyfryngau cymdeithasol, ond wedi methu?
e) …wedi esgeuluso gweithgareddau eraill yn rheolaidd (e.e. hobïau, chwaraeon) oherwydd eich bod am ddefnyddio’r cyfryngau cymdeithasol?
f) … wedi dadlau'n rheolaidd ag eraill oherwydd eich defnydd o’r cyfryngau cymdeithasol?
g) …wedi dweud celwydd yn rheolaidd wrth eich rhieni neu’ch ffrindiau am faint o amser rydych chi'n ei dreulio ar y cyfryngau cymdeithasol?
h) …wedi defnyddio’r cyfryngau cymdeithasol i ddianc rhag teimladau negyddol, a hynny’n aml?
i) … wedi gwrthdaro'n ddifrifol â'ch rhieni, brawd (brodyr) neu chwaer (chwiorydd) oherwydd eich defnydd o’r cyfryngau cymdeithasol? Mae'r dangosydd hwn yn dangos defnydd problemus o’r cyfryngau cymdeithasol, wedi'i fesur trwy’r Raddfa Anhwylder Cyfryngau Cymdeithasol (SMDS). Mae'r SMDS yn cynnwys naw eitem sy'n gofyn am y profiadau dros y flwyddyn ddiwethaf a rhoddir sgôr rhifiadol i ymatebion eitem (ie=1; na=0) a chânt eu crynhoi i gael sgôr gyffredinol. Mae sgoriau'n amrywio o 0 i 9, gyda sgôr o 6 neu uwch yn arwydd o ddefnydd problematig. Gofynnwyd y cwestiwn hwn i sampl ar hap o blant; am fanylion pellach am ddata enwadur, gweler y lawrlwythiad data llawn.</t>
  </si>
  <si>
    <t xml:space="preserve">[Nodyn 22]</t>
  </si>
  <si>
    <t xml:space="preserve">Ysmygu o leiaf unwaith yr wythnos, canran, Cwestiwn arolwg: Ar hyn o bryd, pa mor aml y byddi di’n ysmygu tybaco? Mae'r dangosydd hwn yn cyflwyno canran y plant sy'n ysmygu tybaco yn rheolaidd. Mae'r data'n cynnwys pobl ifanc 11-16 oed wnaeth ateb 'bob dydd' neu 'o leiaf unwaith yr wythnos, ond ddim bob dydd' i gwestiwn am pa mor aml maen nhw'n smygu. Nid yw hyn yn cynnwys e-sigaréts.
Mae'r canlyniadau wedi'u hatal am werthoedd o 29 neu lai.</t>
  </si>
  <si>
    <t xml:space="preserve">[Nodyn 23]</t>
  </si>
  <si>
    <t xml:space="preserve">Ysmygu lai nag unwaith yr wythnos, canran, Cwestiwn arolwg: Ar hyn o bryd, pa mor aml y byddi di’n ysmygu tybaco? Mae'r dangosydd hwn yn cyflwyno canran y plant sy'n ysmygu tybaco yn afreolaidd. Mae'r data'n cynnwys plant 11-16 oed a atebodd eu bod yn ysmygu lai nag unwaith yr wythnos. Nid yw hyn yn cynnwys ysmygu na defnyddio e-sigaréts.
Mae'r canlyniadau wedi'u hatal am werthoedd o 29 neu lai.</t>
  </si>
  <si>
    <t xml:space="preserve">[Nodyn 24]</t>
  </si>
  <si>
    <t xml:space="preserve">Pobl myfyriwr Blwyddyn 11 a oedd yn ysmygu eu sigarét gyntaf yn 13 oed neu’n iau, canran, Cwestiwn yr arolwg: Ym mha oedran wnaethoch chi wneud y pethau canlynol gyntaf? Os oes rhywbeth nad ydych chi
wedi'i wneud, dewiswch y categori 'byth'. Ysmygu sigarét Mae’r dangosydd hwn yn cyflwyno plant blwyddyn 11 sy’n dweud eu bod wedi ysmygu sigarét gyntaf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</si>
  <si>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25]</t>
  </si>
  <si>
    <t xml:space="preserve">Wedi rhoi cynnig ar e-sigaréts/fêps, canran, Cwestiwn yr arolwg: geiriad arolygon 2017-2021: Mae'r cwestiwn nesaf yn ymwneud â sigaréts electronig. Sigarét electronig yw unrhyw ddyfais y mae person yn ei defnyddio i anadlu anwedd. Gelwir hyn yn 'fepio' weithiau. Mae'r anwedd yn aml yn cynnwys nicotin neu mae ganddo flas. Gellir galw sigaréts electronig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Geiriad arolwg 2023 ar gyfer is-sampl o fyfyrwyr: Mae'r cwestiwn nesaf yn ymwneud â sigaréts electronig/fêps. Sigarét electronig/fêp yw unrhyw ddyfais y mae person yn ei defnyddio i anadlu anwedd i mewn. Gelwir hyn weithiau yn 'fepio'. Mae'r anwedd yn aml yn cynnwys nicotin neu mae ganddo flas. Gellir galw sigaréts electronig/fêps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Mae'r dangosydd hwn yn cyflwyno canran y plant sy'n dweud eu bod nhw wedi rhoi cynnig ar e-sigaréts/fêps. Mae'r data'n cynnwys pobl ifanc 11-16 oed a atebodd ‘dw i wedi rhoi cynnig ar e-sigaréts/fêps unwaith’ neu ‘dw i wedi rhoi cynnig ar e-sigaréts fwy nag unwaith’. Diffinnir e-sigaréts/fêps yn yr arolwg fel unrhyw ddyfais y mae person yn ei defnyddio i anadlu anwedd sydd yn aml â blas, ac sy'n cynnwys nicotin. Cynhaliwyd aralleirio cwestiynau arolwg arbrofol yn arolwg 2023 (o e-sigaréts i fepio) ar gyfer is-sampl o fyfyrwyr. Ni chanfu ymchwil gan gydweithwyr ym Mhrifysgol Caerdydd unrhyw wahaniaethau arwyddocaol rhwng grwpiau sampl, ac felly gellir defnyddio data ar yr un pryd ac ar y cyd â’r geiriad blaenorol.</t>
  </si>
  <si>
    <t xml:space="preserve">[Nodyn 26]</t>
  </si>
  <si>
    <t xml:space="preserve">Y sawl sydd wedi dweud eu bod yn defnyddio e-sigaréts/fêps yn wythnosol o leiaf, canran, Cwestiwn yr arolwg:  Pa mor aml ydych chi'n defnyddio e-sigaréts/fêps ar hyn o bryd? 
Pa mor aml ydych chi'n defnyddio e-sigaréts ar hyn o bryd? Mae'r dangosydd hwn yn cyflwyno canran y plant sy'n defnyddio e-sigaréts/fêps 'bob dydd' neu 'o leiaf unwaith yr wythnos, ond nid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</si>
  <si>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27]</t>
  </si>
  <si>
    <t xml:space="preserve">Y sawl sydd wedi dweud eu bod yn defnyddio e-sigaréts/fêps o leiaf bob dydd, canran, Cwestiwn yr arolwg:  Pa mor aml ydych chi'n defnyddio e-sigaréts/fêps ar hyn o bryd? 
Pa mor aml ydych chi'n defnyddio e-sigaréts ar hyn o bryd? Mae'r dangosydd hwn yn cyflwyno canran y plant sy'n defnyddio e-sigaréts/fêps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</si>
  <si>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28]</t>
  </si>
  <si>
    <t xml:space="preserve">Myfyrwyr Blwyddyn 11 a oedd yn ysmygu eu e-sigarét gyntaf yn 13 oed neu’n iau, canran, Cwestiwn yr arolwg:  Ym mha oedran wnaethoch chi wneud y pethau canlynol gyntaf? Os oes rhywbeth nad ydych chi
wedi'i wneud, dewiswch y categori 'byth'. Defnyddio e-sigarét.  Mae’r dangosydd hwn yn cyflwyno plant blwyddyn 11 sy’n adrodd iddynt ddefnyddio e-sigarét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</si>
  <si>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29]</t>
  </si>
  <si>
    <t xml:space="preserve">Yfed alcohol, canran, Cwestiwn arolwg: Ar diwrnod pan wyt ti’n yfed alcohol, sawl diod (e.e. caniau o seidr, cwpanau o win) wyt ti’n ei yfed fel arfer?  Mae'r dangosydd hwn yn cyflwyno canran y plant sy'n dweud eu bod yn yfed unrhyw alcohol. Mae'r data'n cynnwys pobl ifanc 11-16 oed a atebodd eu bod yn cael 'Llai nag un ddiod' neu fwy i gwestiwn sy'n gofyn am nifer y diodydd y maent yn eu hyfed. Mae'r cwestiwn hwn wedi'i ddefnyddio fel dirprwy ar gyfer yfed unrhyw alcohol gan fod y cwestiwn 'nifer y diodydd' hwn yn cael ei ofyn i bob myfyriwr ar draws tair blynedd yr arolwg, tra bod cwestiynau eraill sy'n canolbwyntio ar alcohol ond yn gofyn i is-sampl o'r arolwg. Mae'r cwestiwn hwn yn gofyn faint o ddiodydd (e.e. caniau o seidr, gwydrau o win) mae plant yn eu hyfed fel arfer pan maent yn yfed alcohol; mae opsiwn i ateb 'Dydw i byth yn yfed alcohol' wedi'i gynnwys yn yr ymatebion.</t>
  </si>
  <si>
    <t xml:space="preserve">[Nodyn 30]</t>
  </si>
  <si>
    <t xml:space="preserve">Myfyrwyr Blwyddyn 11 a yfodd alcohol am y tro cyntaf yn 13 oed neu’n iau, canran, Cwestiwn yr arolwg:  Ym mha oedran wnaethoch chi wneud y pethau canlynol gyntaf? Os oes rhywbeth nad ydych chi 
wedi'i wneud, dewiswch y categori 'byth'. Yfed alcohol.  Mae’r dangosydd hwn yn cyflwyno plant blwyddyn 11 sy’n adrodd iddynt yfed alcohol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</si>
  <si>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31]</t>
  </si>
  <si>
    <t xml:space="preserve">Myfyrwyr Blwyddyn 11 a feddwodd gyntaf yn 13 oed neu’n iau, canran, Cwestiwn yr arolwg:  Ym mha oedran wnaethoch chi wneud y pethau canlynol gyntaf? Os oes rhywbeth nad ydych chi
wedi'i wneud, dewiswch y categori 'byth'. Meddwi. Mae’r dangosydd hwn yn cyflwyno plant blwyddyn 11 sy’n dweud eu bod wedi meddwi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</si>
  <si>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32]</t>
  </si>
  <si>
    <t xml:space="preserve">Wedi cael cynnig canabis yn ystod y 12 mis diwethaf, canran, Cwestiwn arolwg: Wyt ti wedi cael cynnig canabis (Wîd, Mariwana, Dôp, Pot, Hash, Gwair, Sgync, Sbliff/Joints) yn ystod y 12 mis diwethaf? Mae'r dangosydd hwn yn cyflwyno canran y plant sydd wedi cael cynnig canabis yn ystod y 12 mis diwethaf. Mae'r data'n cynnwys pobl ifanc 11-16 oed a atebodd eu bod wedi cael cynnig canabis ('Weed', 'Marijuana', 'Dope', 'Pot', 'Hash', 'Grass', 'Bud', 'Skunk', 'Spliff/ Joints') yn y 12 mis diwethaf?</t>
  </si>
  <si>
    <t xml:space="preserve">[Nodyn 33]</t>
  </si>
  <si>
    <t xml:space="preserve">Wedi cymryd canabis yn ystod y 30 diwrnod diwethaf, canran, Cwestiwn arolwg: Wyt ti erioed wedi cymryd Canabis? (Wîd, Mariwana, Dôp, Pot, Hash, Gwair, Sgync, Sbliff/Joints)? [Yn ystod y 30 diwrnod diwethaf] Mae'r dangosydd hwn yn cyflwyno canran y plant sydd wedi cymryd canabis yn ystod y 30 diwrnod diwethaf. Mae'r data'n cynnwys pobl ifanc 11-16 oed y gofynnwyd iddynt yn ystod y 30 diwrnod diwethaf pa mor aml yr oeddent wedi cymryd canabis ('Weed', 'Marijuana', 'Dope', 'Pot', 'Hash', 'Grass', 'Bud', 'Skunk', 'Spliff/ Joints'). Roedd yr atebion posibl yn cynnwys 1 – 2 ddiwrnod, 3 – 5 diwrnod, 6 – 9 diwrnod, 10 – 19 diwrnod, 20 – 29 diwrnod, 30 diwrnod neu fwy ac, os dewiswyd unrhyw un o'r ymatebion hyn, cawsant eu cyfuno fel ateb cadarnhaol. Darparwyd opsiwn i ddewis Byth hefyd.
Mae'r canlyniadau wedi'u hatal am werthoedd o 29 neu lai.</t>
  </si>
  <si>
    <t xml:space="preserve">[Nodyn 34]</t>
  </si>
  <si>
    <t xml:space="preserve">Y sawl sydd wedi dweud eu bod wedi cymryd canabis, canran, Cwestiwn yr arolwg:  Mae'r cwestiwn hwn yn gofyn am y cyffur Canabis. Atebwch y cwestiwn yn onest: ni fydd neb rydych chi'n ei adnabod yn gweld eich atebion. Ydych chi erioed wedi cymryd Canabis (Weed, Marijuana, Dope, Pot, Hash, Grass, Bud, Skunk, Spliff/Joints)?  Mae'r dangosydd hwn yn cyflwyno canran y plant sydd erioed wedi cymryd canabis. Mae'r data'n cynnwys plant 11-16 oed a ofynnwyd iddynt pa mor aml yr oeddent wedi cymryd canabis (Weed, Marijuana, Dope, Pot, Hash, Grass, Bud, Skunk, Spliff/ Joints). Roedd atebion posibl yn cynnwys 1 – 2 ddiwrnod, 3 – 5 diwrnod, 6 – 9 diwrnod, 10 – 19 diwrnod, 20 – 29 diwrnod, 30 diwrnod neu fwy ac os dewiswyd unrhyw un o'r ymatebion hyn cawsant eu cyfuno'n ie. Darparwyd opsiwn i ddewis Byth hefyd.
Caiff canlyniadau eu hatal am werthoedd o 29 neu lai.</t>
  </si>
  <si>
    <t xml:space="preserve">[Nodyn 35]</t>
  </si>
  <si>
    <t xml:space="preserve">Myfyrwyr Blwyddyn 11 a ddefnyddiodd ganabis am y tro cyntaf yn 13 oed neu’n iau, canran, Cwestiwn yr arolwg: Ym mha oedran wnaethoch chi wneud y pethau canlynol gyntaf? Os oes rhywbeth nad ydych chi
wedi'i wneud, dewiswch y categori 'byth'. Defnyddio canabis Mae'r dangosydd hwn yn cyflwyno plant blwyddyn 11 sy'n adrodd iddynt ddefnyddio canabis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</si>
  <si>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36]</t>
  </si>
  <si>
    <t xml:space="preserve">Wedi rhoi cynnig ar fewnanadlu nwy chwerthin neu gymryd meffedron neu anterthau cyfreithlon, canran, Cwestiwn arolwg: Pryd oedd y tro diwethaf i ti roi cynnig ar, defnyddio neu gymryd un o’r canlynol? Mewnanadlu nwy chwerthin (ocsid nitrus, nos, whippits; PAID â chynnwys anadlu heliwm o falwnau parti nac ocsid nitrus gan feddyg neu ddeintydd). Meffedron (M-Cat, Meow Meow, Bybl, Charge, Drôn, 4MMC). Sylweddau seicoweithredol newydd (o’r enw ‘anterthau cyfreithlon’ yn flaenorol, fel pep stoned, BZP, black mamba spice). Mae'r dangosydd hwn yn cyflwyno canran y plant sydd wedi cymryd neu ddefnyddio nwy chwerthin, meffedron neu sylweddau seicoweithredol newydd. Mae nwy chwerthin hefyd yn adnabyddus fel ocsid nitrus, 'nos' neu 'whippits', ac nid yw'n cynnwys mewnanadlu heliwm o falwnau parti neu ocsid nitrus mewn lleoliad meddygol. Mae meffedron hefyd yn cael ei alw'n 'M-cat', 'meow meow', 'Bubble', 'Charge', 'Drone', '4MMC'. Roedd sylweddau seicoweithredol newydd yn arfer cael eu galw'n 'anterthau cyfreithlon', ac mae enghreifftiau'n cynnwys 'pep stoned', 'BZP', 'black mamba' a 'spice'. Mae'r data'n cynnwys pobl ifanc 11-16 oed a atebodd Yn y mis diwethaf, Yn y 12 mis diwethaf neu Mwy na 12 mis yn ôl i dri chwestiwn ar wahân. Yna cafodd y canlyniadau eu cyfuno a chynhyrchwyd canlyniad cadarnhaol deuaidd os oedd plentyn wedi rhoi cynnig ar unrhyw gyffur neu gyfuniad o'r tri chyffur. Darparwyd ateb Byth hefyd ar gyfer y tri chwestiwn.</t>
  </si>
  <si>
    <t xml:space="preserve">[Nodyn 37]</t>
  </si>
  <si>
    <t xml:space="preserve">Y sawl sydd wedi dweud eu bod wedi gwario eu harian eu hunain ar weithgareddau gamblo yn ystod y 7 diwrnod diwethaf, canran, Cwestiwn yr arolwg: Ydych chi wedi gwario unrhyw ran o'ch arian CHI ar unrhyw un o'r canlynol yn ystod y 7 diwrnod diwethaf? Rydyn ni eisiau
gwybod am gemau chwaraeoch chi eich hun. (Lotto (prif raffl y Loteri Genedlaethol) / Cardiau Crafu'r Loteri Genedlaethol y gwnaethoch chi eu prynu mewn siop (nid Cardiau Crafu am ddim) / Gemau ennill ar unwaith y Loteri Genedlaethol ar y rhyngrwyd (e.e. Siop Gemau’r Loteri Genedlaethol) / Unrhyw gemau eraill y Loteri Genedlaethol (e.e. EuroMillions, Thunderball, Hotpicks) / Peiriannau ffrwythau (e.e. mewn arcêd, tafarn neu glwb) / Ymweld â siop fetio yn bersonol i chwarae ar beiriannau chwaraeon eraill / Chwarae ar beiriannau gamblo eraill / Gosod bet yn bersonol mewn siop fetio (e.e. ar bêl-droed neu rasys
ceffylau) / Bingo mewn clwb bingo / Bingo mewn man heblaw clwb bingo (e.e. clwb cymdeithasol,
parc gwyliau, ac ati) / Ymweld yn bersonol â casino i chwarae gemau casino / Gosod bet preifat
am arian (e.e. gyda ffrindiau) / Chwarae cardiau am arian gyda ffrindiau / Gwefannau/apiau gamblo
lle gallwch ennill arian go iawn (e.e. pocer, casinos, bingo, betio ar chwaraeon neu rasio) / 
Loterïau eraill (e.e. Y Loteri Iechyd, y Loteri Codau Post y Bobl neu loterïau llai eraill
sydd ar gael mewn siopau) / Unrhyw gamblo arall / Na, dim un o'r uchod Mae'r dangosydd hwn yn cyflwyno canran y plant sydd wedi gwario eu harian eu hunain ar hapchwarae/gamblo yn y 7 diwrnod diwethaf. Mae'r data'n cynnwys pobl ifanc 11-16 oed a atebodd ‘ydw’ i unrhyw un o'r atebion posibl gan gynnwys: loteri, peiriannau gamblo, bingo, betiau preifat, gwefannau/apiau gamblo, i'r cwestiwn; ydych chi wedi gwario rhywfaint o'ch arian CHI ar unrhyw un o'r canlynol yn ystod y 7 diwrnod diwethaf? Gofynnwyd y cwestiwn hwn i is-sampl o fyfyrwyr.</t>
  </si>
  <si>
    <t xml:space="preserve">[Nodyn 38]</t>
  </si>
  <si>
    <t xml:space="preserve">Disgyblion blwyddyn 11 yn dweud eu bod wedi cael cyfathrach rywiol, canran, Cwestiwn arolwg: Wyt ti erioed wedi cael cyfathrach rywiol (mae hyn weithiau’n cael ei alw'n "caru", cael rhyw, neu "mynd yr holl ffordd")? Mae'r dangosydd hwn yn cyflwyno canran y plant blwyddyn 11 sy'n dweud eu bod wedi cael cyfathrach rywiol.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</si>
  <si>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39]</t>
  </si>
  <si>
    <t xml:space="preserve">Disgyblion blwyddyn 11 a'u partneriaid sy'n actif yn rhywiol yn defnyddio condom, canran, Cwestiwn arolwg: Y tro diwethaf i ti gael cyfathrach rywiol, a wnes di neu dy bartner ddefnyddio condom? Mae'r dangosydd hwn yn cyflwyno, o'r plant blwyddyn 11 hynny sy'n dweud eu bod wedi cael cyfathrach rywiol, y ganran a ddefnyddiodd gondom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</si>
  <si>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40]</t>
  </si>
  <si>
    <t xml:space="preserve">Disgyblion blwyddyn 11 a'u partneriaid sy'n actif yn rhywiol yn defnyddio pilsen atal cenhedlu, canran, Cwestiwn arolwg: Y tro diwethaf i ti gael cyfathrach rywiol, a wnes di neu dy bartner ddefnyddio’r bilsen atal cenhedlu (y 'Pill')? Mae'r dangosydd hwn yn cyflwyno, o'r plant blwyddyn 11 hynny sy'n dweud eu bod wedi cael cyfathrach rywiol, y ganran a ddefnyddiodd bilsen atal cenhedlu ('y Bilsen')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</si>
  <si>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41]</t>
  </si>
  <si>
    <t xml:space="preserve">Y sawl sydd wedi dweud eu bod wedi defnyddio atal cenhedlu gwrthdroadwy hir-weithredol ymhlith myfyrwyr Blwyddyn 11 sy’n cael cyfathrach rywiol a’u partneriaid, canran, Cwestiwn yr arolwg:  Y tro diwethaf i chi gael cyfathrach rywiol, a wnaethoch chi neu'ch partner ddefnyddio Dull Atal Cenhedlu Gwrthdroadwy Hir-weithredol (LARC), er enghraifft, mewnblaniad atal cenhedlu ('gwialen'), pigiad atal cenhedlu neu IUCD/IUS ('coil')?  Mae’r dangosydd hwn yn cyflwyno, o’r plant hynny ym mlwyddyn 11 sy’n adrodd eu bod wedi cael cyfathrach rywiol, y ganran a ddefnyddiodd ddulliau atal cenhedlu gwrthdroadwy hir-weithredol (fel ‘gwialenni’ neu ‘coils’)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myfyrwyr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</si>
  <si>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42]</t>
  </si>
  <si>
    <t xml:space="preserve">Yr atal cenhedlu brys a ddefnyddir gan fyfyrwyr Blwyddyn 11 sy’n cael cyfathrach rywiol a’u partneriaid yn ôl yr adroddiad, canran, Cwestiwn yr arolwg:  Y tro diwethaf i chi gael cyfathrach rywiol, a wnaethoch chi neu'ch partner ddefnyddio dull atal cenhedlu brys ('pilsen y bore wedyn')? Mae’r dangosydd hwn yn cyflwyno, o’r plant hynny ym mlwyddyn 11 sy’n adrodd iddynt gael cyfathrach rywiol, y ganran a ddefnyddiodd atal cenhedlu brys (a elwir yn ‘bilsen y bore wedyn’)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</si>
  <si>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43]</t>
  </si>
  <si>
    <t xml:space="preserve">Y dulliau eraill atal cenhedlu arall a ddefnyddir gan fyfyrwyr Blwyddyn 11 sy’n cael cyfathrach rywiol a’u partneriaid yn ôl yr adroddiad, canran, Cwestiwn yr arolwg:  Y tro diwethaf i chi gael cyfathrach rywiol, a wnaethoch chi neu'ch partner ddefnyddio unrhyw fath arall o amddiffyniad?  Mae’r dangosydd hwn yn cyflwyno, o’r plant hynny ym mlwyddyn 11 sy’n adrodd iddynt gael cyfathrach rywiol, y ganran a ddefnyddiodd unrhyw fath arall o atal cenhedlu y tro diwethaf iddynt gael cyfathrach rywiol. Felly byddai hyn yn unrhyw ddull atal cenhedlu nad yw'n cynnwys: condomau, 'y bilsen', 'coils', 'gwialenni' neu 'bilsen y bore wedyn'.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</si>
  <si>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44]</t>
  </si>
  <si>
    <t xml:space="preserve">Myfyrwyr blwyddyn 11 sy’n cael cyfathrach rywiol a gafodd gyfathrach rywiol gyntaf yn 13 oed neu’n iau, canran, Cwestiwn yr arolwg:  Faint oedd eich oed pan gawsoch chi gyfathrach rywiol am y tro cyntaf?  Mae’r dangosydd hwn yn cyflwyno, o’r plant blwyddyn 11 hynny sy’n adrodd iddynt gael cyfathrach rywiol, y ganran a oedd yn 13 oed neu’n iau pan gawsant gyfathrach rywiol am y tro cyntaf.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</si>
  <si>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45]</t>
  </si>
  <si>
    <t xml:space="preserve">Wedi anfon delwedd rywiol amlwg o'u hunain, canran, Cwestiwn arolwg: Wyt ti erioed wedi anfon delwedd rhywiol eglur ohonot ti dy hun at rywun? Mae'r dangosydd hwn yn cyflwyno canran y plant sydd wedi anfon delwedd rywiol amlwg ohonyn nhw'u hunain. Mae'r data'n cynnwys pobl ifanc 11-16 oed a atebodd unwaith neu fwy nag unwaith i'r cwestiwn A ydych chi erioed wedi anfon delwedd rywiol amlwg ohonoch chi'ch hun?</t>
  </si>
  <si>
    <t xml:space="preserve">[Nodyn 46]</t>
  </si>
  <si>
    <t xml:space="preserve">Teimlo llawer o bwysau o'r gwaith ysgol mae'n rhaid iddynt ei wneud, canran, Cwestiwn arolwg: I ba raddau wyt ti'n teimlo dy fod o dan bwysau oherwydd gwaith ysgol? Mae'r dangosydd hwn yn cyflwyno canran y plant sy'n teimlo llawer o bwysau o'r gwaith ysgol y mae'n rhaid iddynt ei wneud. Mae'r data'n cynnwys plant 11-16 oed a atebodd eu bod yn teimlo llawer o bwysau: dim o gwbl, ychydig neu rywfaint.</t>
  </si>
  <si>
    <t xml:space="preserve">[Nodyn 47]</t>
  </si>
  <si>
    <t xml:space="preserve">Cefnogaeth yn yr ysgol i fyfyrwyr sy'n teimlo'n anhapus, sy'n poeni neu sy'n methu ag ymdopi, canran, Cwestiwn arolwg: I ba raddau wyt ti’n cytuno â’r datganiadau canlynol? Mae cymorth yn fy ysgol ar gyfer disgyblion sy’n teimlo’n anhapus, sy’n poeni neu sydd methu ymdopi. Mae'r dangosydd hwn yn cyflwyno canran y plant sy'n teimlo bod cefnogaeth yn eu hysgol i ddisgyblion sy'n teimlo'n anhapus, sy'n poeni neu sy'n methu ag ymdopi. Mae'r data'n cynnwys pobl ifanc 11-16 oed a atebodd eu bod yn cytuno neu'n cytuno'n gryf â'r datganiad: Mae cefnogaeth yn fy ysgol i ddisgyblion sy'n teimlo'n anhapus, sy'n poeni neu sy'n methu ag ymdopi.</t>
  </si>
  <si>
    <t xml:space="preserve">[Nodyn 48]</t>
  </si>
  <si>
    <t xml:space="preserve">Myfyrwyr yn adrodd eu bod yn teimlo eu bod yn perthyn yn eu hysgol, canran, Cwestiwn yr arolwg:  Dyma rai datganiadau am y disgyblion yn eich ysgol. Dangoswch i ba raddau rydych chi'n cytuno neu'n anghytuno â phob un. Rwy'n teimlo fy mod yn perthyn yn yr ysgol hon? Mae’r dangosydd hwn yn cyflwyno canran y plant sy’n teimlo eu bod yn perthyn i’w hysgol. Mae’r data’n cynnwys pobl ifanc 11-16 oed a atebodd eu bod yn cytuno neu’n cytuno’n gryf i’r datganiad: Rwy'n teimlo fy mod yn perthyn yn yr ysgol hon.</t>
  </si>
  <si>
    <t xml:space="preserve">[Nodyn 49]</t>
  </si>
  <si>
    <t xml:space="preserve">Syniadau disgyblion yn cael eu cymryd o ddifrif yn eu hysgol, canran, Cwestiwn arolwg: Dyma rai datganiadau am y disgyblion yn dy ysgol. Dangosa faint wyt ti’n cytuno neu’n anghytuno â phob un. Yn ein hysgol, mae syniadau'r disgyblion yn cael eu trin o ddifrif? Mae'r dangosydd hwn yn cyflwyno canran y plant sy'n teimlo bod syniadau disgyblion yn cael eu trin o ddifrif yn yr ysgol. Mae'r data'n cynnwys pobl ifanc 11-16 oed a atebodd eu bod yn cytuno neu'n cytuno'n gryf â'r datganiad:  Yn ein hysgol, mae syniadau ein disgyblion yn cael eu trin o ddifrif.</t>
  </si>
  <si>
    <t xml:space="preserve">[Nodyn 50]</t>
  </si>
  <si>
    <t xml:space="preserve">Y sawl sydd wedi dweud bod eu syniadau eu hunain yn cael eu cymryd o ddifrif yn eu hysgol, canran, Cwestiwn yr arolwg:  Dyma rai datganiadau am y disgyblion yn eich ysgol. Dangoswch i ba raddau rydych chi'n cytuno neu'n anghytuno â phob un. Yn ein hysgol ni, mae fy syniadau yn cael eu cymryd o ddifrif?  Mae’r dangosydd hwn yn cyflwyno canran y plant sy’n teimlo bod eu syniadau eu hunain yn cael eu cymryd o ddifrif yn yr ysgol. Mae’r data’n cynnwys pobl ifanc 11-16 oed a atebodd eu bod yn cytuno neu’n cytuno’n gryf i’r datganiad: Yn ein hysgol ni, mae fy syniadau yn cael eu cymryd o ddifrif.</t>
  </si>
  <si>
    <t xml:space="preserve">[Nodyn 51]</t>
  </si>
  <si>
    <t xml:space="preserve">Y sawl sydd wedi dweud bod gan fyfyrwyr lawer o gyfleoedd i helpu i benderfynu ar brosiectau ysgol a’u cynllunio, canran, Cwestiwn yr arolwg:  Dyma rai datganiadau am y disgyblion yn eich ysgol. Dangoswch i ba raddau rydych chi'n cytuno neu'n anghytuno â phob un. Yn ein hysgol ni, mae gan ddisgyblion lawer o gyfleoedd i helpu i benderfynu ar brosiectau ysgol a’u cynllunio?  Mae’r dangosydd hwn yn cyflwyno canran y plant sy’n teimlo bod gan ddisgyblion lawer o gyfleoedd i helpu i benderfynu ar brosiectau ysgol a’u cynllunio. Mae’r data’n cynnwys pobl ifanc 11-16 oed a atebodd eu bod yn cytuno neu’n cytuno’n gryf i’r datganiad: Yn ein hysgol ni, mae gan ddisgyblion lawer o gyfleoedd i helpu i benderfynu ar brosiectau ysgol a’u cynllunio.</t>
  </si>
  <si>
    <t xml:space="preserve">[Nodyn 52]</t>
  </si>
  <si>
    <t xml:space="preserve">Y sawl sydd wedi dweud bod gan fyfyrwyr lais wrth gynllunio a threfnu gweithgareddau a digwyddiadau ysgol, canran, Cwestiwn yr arolwg:  Dyma rai datganiadau am y disgyblion yn eich ysgol. Dangoswch i ba raddau rydych chi'n cytuno neu'n anghytuno â phob un. Yn ein hysgol ni, mae disgyblion yn cael dweud eu dweud wrth gynllunio a threfnu gweithgareddau ysgol a digwyddiadau ysgol (wythnosau neu ddyddiau prosiect, wythnosau neu ddyddiau chwaraeon, gwibdeithiau, teithiau maes ac ati)?  Mae’r dangosydd hwn yn cyflwyno canran y plant sy’n teimlo bod gan ddisgyblion lais wrth gynllunio a threfnu gweithgareddau ysgol a digwyddiadau ysgol (wythnosau neu ddyddiau prosiect, wythnosau neu ddyddiau chwaraeon, gwibdeithiau, teithiau maes ac ati). Mae’r data’n cynnwys pobl ifanc 11-16 oed a atebodd eu bod yn cytuno neu’n cytuno’n gryf i’r datganiad: Yn ein hysgol ni, mae disgyblion yn cael dweud eu dweud wrth gynllunio a threfnu gweithgareddau ysgol a digwyddiadau ysgol.</t>
  </si>
  <si>
    <t xml:space="preserve">[Nodyn 53]</t>
  </si>
  <si>
    <t xml:space="preserve">Teimlo bod athrawon yn poeni amdanynt fel person, canran, Cwestiwn arolwg: Dyma rai datganiadau am dy athrawon.  Dyweda i ba raddau rwyt ti’n cytuno neu’n anghytuno â phob un. Rydw i’n teimlo bod fy athrawon yn poeni amdanaf i fel person? Mae'r dangosydd hwn yn cyflwyno canran y plant sy'n teimlo bod eu hathrawon yn poeni amdanynt fel person. Mae'r data'n cynnwys pobl ifanc 11-16 oed a atebodd eu bod yn cytuno neu'n cytuno'n gryf â'r datganiad:  Rwy'n teimlo bod fy athrawon yn poeni amdana i fel person.</t>
  </si>
  <si>
    <t xml:space="preserve">[Nodyn 54]</t>
  </si>
  <si>
    <t xml:space="preserve">Myfyrwyr yn adrodd bod eu hathrawon yn eu derbyn, canran, Cwestiwn yr arolwg:  Dyma rai datganiadau am eich athrawon. Dangoswch i ba raddau rydych chi'n cytuno neu'n anghytuno â phob un. Rwy'n teimlo bod fy athrawon yn fy nerbyn fel yr wyf?  Mae'r dangosydd hwn yn cyflwyno canran y plant sy'n teimlo bod eu hathrawon yn eu derbyn. Mae’r data’n cynnwys pobl ifanc 11-16 oed a atebodd eu bod yn cytuno neu’n cytuno’n gryf i’r datganiad:  Teimlaf fod fy athrawon yn fy nerbyn fel yr wyf.</t>
  </si>
  <si>
    <t xml:space="preserve">[Nodyn 55]</t>
  </si>
  <si>
    <t xml:space="preserve">Myfyrwyr yn adrodd eu bod yn ymddiried yn eu hathrawon, canran, Cwestiwn yr arolwg:  Dyma rai datganiadau am eich athrawon. Rwy'n teimlo llawer o ymddiriedaeth yn fy athrawon?  Mae'r dangosydd hwn yn cyflwyno canran y plant sydd â llawer o ymddiriedaeth yn eu hathrawon. Mae’r data’n cynnwys pobl ifanc 11-16 oed a atebodd eu bod yn cytuno neu’n cytuno’n gryf i’r datganiad:  Rwy'n teimlo llawer o ymddiriedaeth yn fy athrawon.</t>
  </si>
  <si>
    <t xml:space="preserve">[Nodyn 56]</t>
  </si>
  <si>
    <t xml:space="preserve">Myfyrwyr yn adrodd bod yna aelod o staff y gallant ymddiried ynddo, canran, Cwestiwn yr arolwg:  Dyma rai datganiadau am eich athrawon. Dangoswch i ba raddau rydych chi'n cytuno neu'n anghytuno â phob un. Mae o leiaf un athro neu aelod arall o staff yn yr ysgol hon y gallaf siarad â nhw am bethau sy'n fy mhoeni?  Mae’r dangosydd hwn yn cyflwyno canran y plant sy’n teimlo bod o leiaf un aelod o staff yn eu hysgol y gallant siarad â nhw am bethau sy’n eu poeni. Mae’r data’n cynnwys pobl ifanc 11-16 oed a atebodd eu bod yn cytuno neu’n cytuno’n gryf i’r datganiad: Mae o leiaf un athro neu aelod arall o staff yn yr ysgol hon y gallaf siarad â nhw am bethau sy'n fy mhoeni.</t>
  </si>
  <si>
    <t xml:space="preserve">[Nodyn 57]</t>
  </si>
  <si>
    <t xml:space="preserve">Y sawl sydd wedi dweud eu bod wedi bod yn absennol yn fwriadol neu triwantiaeth o'r ysgol yn fwriadol, canran, Cwestiwn yr arolwg:  Yn ystod y flwyddyn ysgol ddiwethaf, sawl gwaith y gwnaethoch chi chwarae triwant o'r ysgol am o leiaf hanner diwrnod (h.y. bore neu brynhawn)? Gelwir hyn hefyd yn sgipio ysgol, byncio o’r ysgol neu sgeifo o’r ysgol, mitsio ac ati. Mae'r dangosydd hwn yn cyflwyno canran y plant nad oeddent yn fwriadol yn mynd i'r ysgol am o leiaf hanner diwrnod (bore neu brynhawn) o leiaf unwaith yn ystod y flwyddyn ysgol ddiwethaf. Mae'r data'n cynnwys plant 11–16 oed a atebodd naill ai; unwaith, ddwy i bedair gwaith, neu bum gwaith neu fwy.</t>
  </si>
  <si>
    <t xml:space="preserve">[Nodyn 58]</t>
  </si>
  <si>
    <t xml:space="preserve">Y sawl sydd wedi dweud eu bod erioed wedi cael eu diarddel neu eu gwahardd o'r ysgol, canran, Cwestiwn yr arolwg:  Ydych chi erioed wedi cael eich gwahardd o'r ysgol (eich gwahardd neu eich diarddel) oherwydd eich ymddygiad tra yn yr ysgol? PEIDIWCH â chynnwys ynysu na chael eich tynnu o wersi ond aros yn yr ysgol.  Mae'r dangosydd hwn yn cyflwyno canran y plant sydd erioed wedi cael eu gwahardd neu eu diarddel o'r ysgol oherwydd eu hymddygiad tra yn yr ysgol. Mae'r data'n cynnwys plant 11–16 oed a atebodd naill ai; unwaith, neu fwy nag unwaith.</t>
  </si>
  <si>
    <t xml:space="preserve">[Nodyn 59]</t>
  </si>
  <si>
    <t xml:space="preserve">Y sawl sydd wedi dweud eu bod mewn cysylltiad rheolaidd ar-lein â ffrindiau y daethant i'w hadnabod drwy'r rhyngrwyd, canran, Cwestiwn yr arolwg:  Mae'r cwestiynau nesaf yn ymwneud â 'chyswllt ar-lein' a 'chyfathrebu ar-lein'. Pan fyddwn yn defnyddio'r termau hyn rydym yn golygu 'anfon a derbyn negeseuon testun, gwepluniau, a negeseuon llun, fideo neu sain drwy negeseua gwib (e.e. WhatsApp, Snapchat), safleoedd rhwydweithio cymdeithasol (e.e. Facebook) neu e-bost (ar gyfrifiadur, gliniadur, llechen, neu ffôn clyfar)'. Pa mor aml ydych chi'n cael cyswllt AR-LEIN â'r bobl ganlynol? Ffrindiau y daethoch chi i'w hadnabod drwy'r rhyngrwyd, ond nad oeddech chi'n eu hadnabod o'r blaen.  Mae'r dangosydd hwn yn cyflwyno canran y plant sydd â chyswllt ar-lein bron drwy'r amser drwy gydol y dydd â ffrindiau y daethant i'w hadnabod drwy'r rhyngrwyd. Mae'r data'n cynnwys plant 11–16 oed a atebodd 'Bron drwy'r amser drwy gydol y dydd'. Yr atebion posibl eraill nad ydynt wedi'u cynnwys yn y canlyniad terfynol oedd: 'Sawl gwaith y dydd', 'Bob dydd neu bron bob dydd', 'O leiaf bob wythnos', neu 'Byth neu bron byth'.</t>
  </si>
  <si>
    <t xml:space="preserve">[Nodyn 60]</t>
  </si>
  <si>
    <t xml:space="preserve">Gallu dibynnu ar ffrindiau pan fydd pethau'n mynd o chwith, canran, Cwestiwn arolwg: Mae gennym ni ddiddordeb mewn darganfod sut yr wyt ti’n teimlo am y datganiad/datganiadau canlynol. Dangosa faint yr wyt ti’n cytuno neu’n anghytuno. Rydw i’n gallu dibynnu ar fy ffrindiau pan fydd pethau’n mynd o chwith? Mae'r dangosydd hwn yn cyflwyno canran y plant sy'n teimlo y gallant ddibynnu ar eu ffrindiau pan fydd pethau'n mynd o chwith. Mae'r data'n cynnwys pobl ifanc 11-16 oed a atebodd ar raddfa o 1 i 7, lle 1 yw anghytuno'n gryf iawn a 7 yw cytuno'n dibynnu ar fy ffrindiau pan fydd pethau'n mynd o chwith. Cynhwyswyd data pan ddewisodd myfyriwr werth o 5,6 neu 7 ar gyfer y datganiad: Gallaf ddibynnu ar fy ffrindiau pan fydd pethau'n mynd o chwith.</t>
  </si>
  <si>
    <t xml:space="preserve">[Nodyn 61]</t>
  </si>
  <si>
    <t xml:space="preserve">Y sawl sydd wedi dweud eu bod yn teimlo bod ffrindiau wir yn ceisio helpu, canran, Cwestiwn yr arolwg: Mae gennym ddiddordeb yn eich barn am y datganiad(au) canlynol. Dangoswch i ba raddau rydych chi'n cytuno neu'n anghytuno. Mae fy ffrindiau wir yn ceisio fy helpu. Mae'r dangosydd hwn yn cyflwyno canran y plant sy'n teimlo bod eu ffrindiau wir yn ceisio eu helpu. Mae'r data'n cynnwys plant 11–16 oed a atebodd ar raddfa o 1 i 7, lle mae 1 yn anghytuno'n gryf iawn a 7 yn cytuno'n gryf iawn. Cynhwyswyd data pan ddewisodd myfyriwr werth o 5, 6 neu 7 ar gyfer y datganiad: “Mae fy ffrindiau wir yn ceisio fy helpu.”</t>
  </si>
  <si>
    <t xml:space="preserve">[Nodyn 62]</t>
  </si>
  <si>
    <t xml:space="preserve">Y sawl sydd wedi dweud eu bod yn teimlo y gallant rannu eu llawenydd a'u tristwch gyda ffrindiau, canran, Cwestiwn yr arolwg: Mae gennym ddiddordeb yn eich barn am y datganiad(au) canlynol. Dangoswch i ba raddau rydych chi'n cytuno neu'n anghytuno. Mae gen i ffrindiau y gallaf rannu fy llawenydd a fy ngofidiau gyda nhw. Mae'r dangosydd hwn yn cyflwyno canran y plant sy'n teimlo bod ganddyn nhw ffrindiau y gallant rannu eu llawenydd a'u tristwch gyda nhw. Mae'r data'n cynnwys plant 11–16 oed a atebodd ar raddfa o 1 i 7, lle mae 1 yn anghytuno'n gryf iawn a 7 yn cytuno'n gryf iawn. Cynhwyswyd data pan ddewisodd myfyriwr werth o 5, 6 neu 7 ar gyfer y datganiad: “Mae gen i ffrindiau y gallaf rannu fy llawenydd a fy nhristwch gyda nhw.”</t>
  </si>
  <si>
    <t xml:space="preserve">[Nodyn 63]</t>
  </si>
  <si>
    <t xml:space="preserve">Y sawl sydd wedi dweud eu bod yn teimlo y gallant siarad am eu problemau gyda'u ffrindiau, canran, Cwestiwn yr arolwg: Mae gennym ddiddordeb yn eich barn am y datganiad(au) canlynol. Dangoswch i ba raddau rydych chi'n cytuno neu'n anghytuno. Gallaf siarad am fy mhroblemau gyda fy ffrindiau. Mae'r dangosydd hwn yn cyflwyno canran y plant sy'n teimlo y gallant siarad am eu problemau gyda'u ffrindiau. Mae'r data'n cynnwys plant 11–16 oed a atebodd ar raddfa o 1 i 7, lle mae 1 yn anghytuno'n gryf iawn a 7 yn cytuno'n gryf iawn. Cynhwyswyd data pan ddewisodd myfyriwr werth o 5, 6 neu 7 ar gyfer y datganiad: “Gallaf siarad am fy mhroblemau gyda fy ffrindiau.”</t>
  </si>
  <si>
    <t xml:space="preserve">[Nodyn 64]</t>
  </si>
  <si>
    <t xml:space="preserve">Y sawl sydd wedi dweud eu bod yn teimlo bod eu teuluoedd wir yn ceisio eu helpu, canran, Cwestiwn yr arolwg: Mae gennym ddiddordeb yn eich barn am y datganiadau canlynol. Dangoswch i ba raddau rydych chi'n cytuno neu'n anghytuno â phob un. Mae fy nheulu wir yn ceisio fy helpu. Mae'r dangosydd hwn yn cyflwyno canran y plant sy'n teimlo bod eu teulu wir yn ceisio eu helpu. Mae'r data'n cynnwys plant 11–16 oed a atebodd ar raddfa o 1 i 7, lle mae 1 yn anghytuno'n gryf iawn a 7 yn cytuno'n gryf iawn. Cynhwyswyd data pan ddewisodd myfyriwr werth o 5, 6 neu 7 ar gyfer y datganiad: “Mae fy nheulu wir yn ceisio fy helpu.”</t>
  </si>
  <si>
    <t xml:space="preserve">[Nodyn 65]</t>
  </si>
  <si>
    <t xml:space="preserve">Y sawl sydd wedi dweud eu bod yn teimlo y gallant gael y cymorth a'r gefnogaeth emosiynol sydd eu hangen arnynt gan eu teuluoedd, canran, Cwestiwn yr arolwg: Mae gennym ddiddordeb yn eich barn am y datganiadau canlynol. Dangoswch i ba raddau rydych chi'n cytuno neu'n anghytuno â phob un. Rwy'n cael y cymorth a'r gefnogaeth emosiynol sydd eu hangen arnaf gan fy nheulu. Mae'r dangosydd hwn yn cyflwyno canran y plant sy'n teimlo eu bod yn cael y cymorth a'r gefnogaeth emosiynol sydd eu hangen arnynt gan eu teulu. Mae'r data'n cynnwys plant 11–16 oed a atebodd ar raddfa o 1 i 7, lle mae 1 yn anghytuno'n gryf iawn a 7 yn cytuno'n gryf iawn. Cynhwyswyd data pan ddewisodd myfyriwr werth o 5, 6 neu 7 ar gyfer y datganiad: “Rwy’n cael y cymorth a’r gefnogaeth emosiynol sydd eu hangen arnaf gan fy nheulu.”</t>
  </si>
  <si>
    <t xml:space="preserve">[Nodyn 66]</t>
  </si>
  <si>
    <t xml:space="preserve">Y sawl sydd wedi dweud eu bod yn gallu siarad am broblemau gyda'r teulu, canran, Cwestiwn yr arolwg: Mae gennym ddiddordeb yn eich barn am y datganiadau canlynol. Dangoswch i ba raddau rydych chi'n cytuno neu'n anghytuno â phob un. Gallaf siarad am fy mhroblemau gyda fy nheulu. Mae'r dangosydd hwn yn cyflwyno canran y plant sy'n teimlo y gallant siarad am eu problemau gyda'u teuluoedd. Mae'r data'n cynnwys plant 11–16 oed a atebodd ar raddfa o 1 i 7, lle mae 1 yn anghytuno'n gryf iawn a 7 yn cytuno'n gryf iawn. Cynhwyswyd data pan ddewisodd myfyriwr werth o 5, 6 neu 7 ar gyfer y datganiad: “Gallaf siarad am fy mhroblemau gyda fy nheulu.”</t>
  </si>
  <si>
    <t xml:space="preserve">[Nodyn 67]</t>
  </si>
  <si>
    <t xml:space="preserve">Y sawl sydd wedi dweud bod eu teuluoedd yn barod i helpu i wneud penderfyniadau, canran, Cwestiwn yr arolwg: Mae gennym ddiddordeb yn eich barn am y datganiadau canlynol. Dangoswch i ba raddau rydych chi'n cytuno neu'n anghytuno â phob un. Mae fy nheulu yn barod i'm helpu i wneud penderfyniadau. Mae'r dangosydd hwn yn cyflwyno canran y plant sy'n teimlo bod eu teulu'n barod i'w helpu i wneud penderfyniadau. Mae'r data'n cynnwys plant 11–16 oed a atebodd ar raddfa o 1 i 7, lle mae 1 yn anghytuno'n gryf iawn a 7 yn cytuno'n gryf iawn. Cynhwyswyd data pan ddewisodd myfyriwr werth o 5, 6 neu 7 ar gyfer y datganiad: “Mae fy nheulu’n barod i’m helpu i wneud penderfyniadau.”</t>
  </si>
  <si>
    <t xml:space="preserve">[Nodyn 68]</t>
  </si>
  <si>
    <t xml:space="preserve">Wedi cymryd rhan mewn bwlio myfyriwr arall yn yr ysgol yn ystod y misoedd diwethaf, canran, Cwestiwn arolwg: Pa mor aml rwyt ti wedi cymryd rhan mewn bwlio unigolyn/unigolion eraill yn yr ysgol yn ystod y misoedd diwethaf? Mae'r dangosydd hwn yn cyflwyno canran y plant sydd wedi cymryd rhan mewn bwlio person arall yn yr ysgol yn ystod y misoedd diwethaf. Mae'r data'n cynnwys plant 11-16 oed a atebodd: Mae wedi digwydd unwaith neu ddwy, 2 neu 3 gwaith y mis, Tua unwaith yr wythnos, Sawl gwaith yr wythnos. Darparwyd opsiwn hefyd i ddewis Dydw i ddim wedi bwlio person arall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</si>
  <si>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69]</t>
  </si>
  <si>
    <t xml:space="preserve">Wedi cael eu bwlio yn ystod y misoedd diwethaf, canran, Cwestiwn arolwg: Pa mor aml rwyt ti wedi cael dy fwlio yn yr ysgol yn ystod y misoedd diwethaf? Mae'r dangosydd hwn yn cyflwyno canran y plant sydd wedi cael eu bwlio yn yr ysgol yn ystod y misoedd diwethaf. Mae'r data'n cynnwys plant 11-16 oed a atebodd: Mae wedi digwydd unwaith neu ddwy, 2 neu 3 gwaith y mis, Tua unwaith yr wythnos, Sawl gwaith yr wythnos. Darparwyd opsiwn hefyd i ddewis Dydw i ddim wedi cael fy mwlio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</si>
  <si>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70]</t>
  </si>
  <si>
    <t xml:space="preserve">Wedi cael eu seiberfwlio yn ystod y misoedd diwethaf, canran, Cwestiwn arolwg: Yn ystod y misoedd diwethaf, pa mor aml wyt ti wedi cael dy seibrfwlio (e.e. rhywun wedi anfon negeseuon gwib, negeseuon e-bost neu negeseuon testun cas, postio negeseuon ar wal, creu gwefan yn gwneud hwyl am dy ben, postio lluniau anffafriol neu amhriodol ohonot ar-lein heb ganiatâd, neu eu rhannu â phobl eraill)? Mae'r dangosydd hwn yn cyflwyno canran y plant sydd wedi cael eu seiberfwlio yn ystod y misoedd diwethaf. Mae'r data'n cynnwys plant 11-16 oed a atebodd: Mae wedi digwydd unwaith neu ddwy, 2 neu 3 gwaith y mis, Tua unwaith yr wythnos, Sawl gwaith yr wythnos. Darparwyd opsiwn hefyd i ddewis Dydw i ddim wedi cael fy seiberfwlio yn ystod y misoedd diwethaf. Mae cael eich seiberfwlio yn cael ei ddiffinio yn yr arolwg fel: rhywun yn anfon negeseuon gwib, negeseuon e-bost neu negeseuon testun, postiadau wal, creu gwefan yn gwneud hwyl am ben rhywun, postio lluniau amhriodol ar-lein heb ganiatâd neu eu rhannu gydag eraill.</t>
  </si>
  <si>
    <t xml:space="preserve">[Nodyn 71]</t>
  </si>
  <si>
    <t xml:space="preserve">Y sawl sydd wedi dweud eu bod wedi seiberfwlio eraill yn ystod yr ychydig fisoedd diwethaf, canran, Cwestiwn yr arolwg: Yn ystod yr ychydig fisoedd diwethaf, pa mor aml ydych chi wedi cymryd rhan mewn seiberfwlio (e.e. wedi dweud pethau cas mewn 
negeseuon gwib, e-bost neu negeseuon testun, negeseuon ar wal, wedi creu gwefan yn gwneud hwyl am ben 
rhywun, wedi postio lluniau anffafriol neu amhriodol ar-lein heb ganiatâd neu wedi eu rhannu 
nhw ag eraill)? Mae’r dangosydd hwn yn cyflwyno canran y plant sydd wedi seiberfwlio eraill yn ystod yr ychydig fisoedd diwethaf. Mae’r data’n cynnwys pobl ifanc 11-16 oed a atebodd: Mae wedi digwydd unwaith neu ddwy, 2 neu 3 gwaith y mis, Tuag unwaith yr wythnos, Sawl gwaith yr wythnos. Hefyd, darparwyd opsiwn i ddewis ‘nad wyf wedi seiberfwlio unigolyn arall’ yn ystod yr ychydig fisoedd diwethaf. Diffinnir seiberfwlio yn yr arolwg fel: rhywun yn dweud pethau cas mewn negeseuon gwib, e-bost neu negeseuon testun, negeseuon ar wal, yn creu gwefan yn gwneud hwyl am ben rhywun, yn postio lluniau anffafriol neu amhriodol ar-lein heb ganiatâd neu eu rhannu ag eraill.</t>
  </si>
  <si>
    <t xml:space="preserve">[Nodyn 72]</t>
  </si>
  <si>
    <t xml:space="preserve">Mynd i'r gwely am 11.30pm neu'n hwyrach pan fydd ganddynt ysgol y diwrnod wedyn, canran, Cwestiwn arolwg: Pryd rwyt ti fel arfer yn mynd i’r gwely os oes yn rhaid i ti fynd i’r ysgol y bore wedyn? Mae'r dangosydd hwn yn cyflwyno canran y plant sy'n mynd i'r gwely am 11.30pm neu'n hwyrach pan fydd ganddynt ysgol y diwrnod wedyn. Mae'r data'n cynnwys pobl ifanc 11-16 oed a atebodd 11.30pm, hanner nos, 12.30am, 1am, 1.30am a 2am neu'n hwyrach i'r cwestiwn faint o'r gloch y maent fel arfer yn mynd i'r gwely ar noson ysgol.</t>
  </si>
  <si>
    <t xml:space="preserve">[Nodyn 73]</t>
  </si>
  <si>
    <t xml:space="preserve">Edrych ar sgrin electronig am 11.30pm neu'n hwyrach pan fydd ganddynt ysgol y diwrnod wedyn, canran, Cwestiwn arolwg: Beth yw’r amser hwyraf yr wyt ti fel arfer yn edrych ar sgrin electronig (teledu, cyfrifiadur, llechen neu ffôn) cyn i ti fynd i gysgu ar noson ysgol? Mae'r dangosydd hwn yn cyflwyno canran y plant sy'n edrych ar sgrin electronig am 11.30pm neu'n hwyrach pan fydd ganddynt ysgol y diwrnod wedyn. Mae'r data'n cynnwys pobl ifanc 11-16 oed a atebodd 11.30pm, Hanner nos, 12.30 am, 1am, 1.30am a 2am neu'n hwyrach i'r cwestiwn faint o'r gloch y maent yn edrych ar sgrin electronig fel arfer (gan gynnwys teledu, cyfrifiadur, llechen neu ffôn) cyn iddynt fynd i'r gwely ar noson ysgol.</t>
  </si>
  <si>
    <t xml:space="preserve">[Nodyn 74]</t>
  </si>
  <si>
    <t xml:space="preserve">Myfyrwyr â dau neu fwy o ymddygiadau ffordd iach o fyw, canran, Cwestiwn yr arolwg: Crëir y dangosydd hwn gan ddefnyddio cyfuniad o ymatebion o'r cwestiynau canlynol - 
Ar hyn o bryd, pa mor aml ydych chi'n yfed unrhyw beth alcoholig fel cwrw, gwin, seidr, alcopops neu wirodydd? Ceisiwch gynnwys hyd yn oed yr adegau hynny pan fyddwch chi ond yn yfed ychydig bach: a) Cwrw (gan gynnwys lager), b) Gwin, c) Gwirodydd (e.e. Wisgi, Fodca ac ati), d) Alcopops (e.e. Bacardi Breezer, Red Square, Smirnoff Ice, WKD ac ati), e) Seidr, f) Unrhyw ddiod arall sy'n cynnwys alcohol  
Sawl gwaith yr wythnos ydych chi fel arfer yn bwyta neu yfed…a) ffrwythau, b) llysiau?
 Pa mor aml ydych chi'n ysmygu tybaco ar hyn o bryd?
Dros y 7 diwrnod diwethaf, ar sawl diwrnod y buoch chi'n actif yn gorfforol am gyfanswm o 60 munud y dydd o leiaf?
 Mae'r dangosydd hwn yn cyflwyno canran y plant sydd ag ymddygiad iach neu fwy. Mae’r dangosydd hwn yn seiliedig ar Ddangosydd Cenedlaethol 3 Llywodraeth Cymru ac mae’n un o’r dangosyddion cenedlaethol ar gyfer Deddf Llesiant Cenedlaethau’r Dyfodol (Cymru) 2015. Yr ymddygiadau iach a gynhwysir yn hyn yw: peidio ag ysmygu, bwyta ffrwythau bob dydd neu lysiau bob dydd, byth neu anaml yn yfed alcohol a bod yn gorfforol actif am awr bob dydd. Yn anffodus, gan mai dim ond i is-sampl o fyfyrwyr yn yr arolwg y gofynnwyd y cwestiwn alcohol a ddefnyddiwyd yn y dangosydd hwn, ni allwn gyflwyno’r data yn is na lefel y byrddau iechyd.    Oherwydd newidiadau yn y fethodoleg, nid yw'r data hwn yn debyg i ffigurau a gyhoeddwyd yn flaenorol ac felly dylid bod yn ofalus wrth gymharu â data a gyhoeddwyd mewn mannau eraill.</t>
  </si>
  <si>
    <t xml:space="preserve">[Nodyn 75]</t>
  </si>
  <si>
    <t xml:space="preserve">Y sawl sydd wedi dweud eu bod yn teimlo'n isel fwy nag unwaith yr wythnos yn y 6 mis diwethaf, canran, Cwestiwn yr arolwg: Yn y 6 mis diwethaf: pa mor aml ydych chi wedi profi’r canlynol? Teimlo'n isel.  Mae’r dangosydd hwn yn cyflwyno canran y plant a oedd yn teimlo’n isel fwy nag unwaith yr wythnos yn y 6 mis diwethaf. Mae'r data'n cynnwys pobl ifanc 11-16 oed a atebodd 'tua bob dydd' neu 'fwy nag unwaith yr wythnos' i'r cwestiwn: yn ystod y 6 mis diwethaf, pa mor aml ydych chi wedi teimlo'n isel?</t>
  </si>
  <si>
    <t xml:space="preserve">[Nodyn 76]</t>
  </si>
  <si>
    <t xml:space="preserve">Y sawl sydd wedi dweud eu bod yn teimlo'n flin fwy nag unwaith yr wythnos yn ystod y 6 mis diwethaf, canran, Cwestiwn yr arolwg:  Yn y 6 mis diwethaf: pa mor aml ydych chi wedi profi’r canlynol? Anniddigrwydd neu dymer ddrwg.  Mae’r dangosydd hwn yn cyflwyno’r ganran o blant a oedd yn teimlo’n anniddig neu â thymer ddrwg fwy nag unwaith yr wythnos yn y 6 mis diwethaf. Mae'r data'n cynnwys pobl ifanc 11-16 oed a atebodd 'tua bob dydd' neu 'fwy nag unwaith yr wythnos' i'r cwestiwn: yn y 6 mis diwethaf, pa mor aml ydych chi wedi bod yn anniddig neu mewn tymer ddrwg?</t>
  </si>
  <si>
    <t xml:space="preserve">[Nodyn 77]</t>
  </si>
  <si>
    <t xml:space="preserve">Y sawl sydd wedi dweud eu bod yn teimlo'n nerfus fwy nag unwaith yr wythnos yn ystod y 6 mis diwethaf, canran, Cwestiwn yr arolwg:  Yn y 6 mis diwethaf: pa mor aml ydych chi wedi profi’r canlynol? Teimlo'n nerfus.  Mae’r dangosydd hwn yn cyflwyno canran y plant a oedd yn teimlo’n nerfus fwy nag unwaith yr wythnos yn y 6 mis diwethaf. Mae'r data'n cynnwys pobl ifanc 11-16 oed a atebodd 'tua bob dydd' neu 'fwy nag unwaith yr wythnos' i'r cwestiwn: yn ystod y 6 mis diwethaf, pa mor aml ydych chi wedi teimlo'n nerfus?</t>
  </si>
  <si>
    <t xml:space="preserve">[Nodyn 78]</t>
  </si>
  <si>
    <t xml:space="preserve">Y sawl sydd wedi dweud eu bod wedi cael anhawster cysgu fwy nag unwaith yr wythnos yn y 6 mis diwethaf, canran, Cwestiwn yr arolwg:  Yn y 6 mis diwethaf: pa mor aml ydych chi wedi profi’r canlynol? Trafferth mynd i gysgu.  Mae'r dangosydd hwn yn cyflwyno canran y plant a gafodd drafferth mynd i gysgu mwy nag unwaith yr wythnos yn y 6 mis diwethaf. Mae'r data'n cynnwys pobl ifanc 11-16 oed a atebodd 'tua bob dydd' neu 'fwy nag unwaith yr wythnos' i'r cwestiwn; yn ystod y 6 mis diwethaf, pa mor aml ydych chi wedi cael trafferth mynd i gysgu?</t>
  </si>
  <si>
    <t xml:space="preserve">[Nodyn 79]</t>
  </si>
  <si>
    <t xml:space="preserve">Y sawl sydd wedi dweud eu bod yn profi o leiaf dwy neu fwy o gwynion iechyd yn digwydd fwy nag unwaith yr wythnos yn y 6 mis diwethaf, canran, Cwestiwn yr arolwg:  Yn y 6 mis diwethaf: pa mor aml ydych chi wedi profi’r canlynol? Teimlo'n isel / Anniddigrwydd neu dymer ddrwg / Teimlo'n nerfus / Anawsterau mynd i gysgu.  Mae'r dangosydd hwn yn cyflwyno canran y plant sydd wedi cael dwy neu fwy o gwynion iechyd fwy nag unwaith yr wythnos yn y 6 mis diwethaf. Mae'r data'n cynnwys pobl ifanc 11-16 oed a atebodd 'tua bob dydd' neu 'fwy nag unwaith yr wythnos' i o leiaf ddau o'r cwestiynau canlynol: yn ystod y 6 mis diwethaf, pa mor aml ydych chi wedi cael y canlynol? Teimlo'n isel / Anniddigrwydd neu dymer ddrwg / Teimlo'n nerfus / Trafferth mynd i gysgu.</t>
  </si>
  <si>
    <t xml:space="preserve">Tabl 1: Cyfeillgarwch a Bwlio</t>
  </si>
  <si>
    <t xml:space="preserve">[Ffynhonnell: Dangosfwrdd Data Rhwydwaith Ymchwil Iechyd mewn Ysgolion (SHRN).](https://icc.gig.cymru/gwasanaethau-a-thimau/arsyllfa/data-a-dadansoddi/dangosfwrdd-data-shrn/).</t>
  </si>
  <si>
    <t xml:space="preserve">✓ = ar gael, [x] = ddim ar gael.  Cyfeiriwch at y dudalen nodiadau: [1], [2], [3], [4], [5], [6], [7], [8], [9], [10].</t>
  </si>
  <si>
    <t xml:space="preserve">Blwyddyn</t>
  </si>
  <si>
    <t xml:space="preserve">Pwnc</t>
  </si>
  <si>
    <t xml:space="preserve">Newidyn</t>
  </si>
  <si>
    <t xml:space="preserve">Cymru</t>
  </si>
  <si>
    <t xml:space="preserve">Bwrdd Iechyd</t>
  </si>
  <si>
    <t xml:space="preserve">Awdurdod Lleol</t>
  </si>
  <si>
    <t xml:space="preserve">Oedran</t>
  </si>
  <si>
    <t xml:space="preserve">Grwp Blwyddyn</t>
  </si>
  <si>
    <t xml:space="preserve">Graddfa Cyfoeth Teuluol (FAS)</t>
  </si>
  <si>
    <t xml:space="preserve">Ethnigrwydd</t>
  </si>
  <si>
    <t xml:space="preserve">Grŵp Blwyddyn yn ôl Awdurdod Lleol</t>
  </si>
  <si>
    <t xml:space="preserve">Cwestiwn a ofynnwyd i rai myfyrwyr yn unig</t>
  </si>
  <si>
    <t xml:space="preserve">Cwestiwn a ofynnwyd i fyfyrwyr Blwyddyn 11 yn unig</t>
  </si>
  <si>
    <t xml:space="preserve">2017</t>
  </si>
  <si>
    <t xml:space="preserve">Gweithgarwch Corfforol a Diet</t>
  </si>
  <si>
    <t xml:space="preserve">Gweithgarwch corfforol</t>
  </si>
  <si>
    <t xml:space="preserve">✓</t>
  </si>
  <si>
    <t xml:space="preserve">[x]</t>
  </si>
  <si>
    <t xml:space="preserve">2019</t>
  </si>
  <si>
    <t xml:space="preserve">2021</t>
  </si>
  <si>
    <t xml:space="preserve">2023</t>
  </si>
  <si>
    <t xml:space="preserve">Teithio llesol i’r ysgol</t>
  </si>
  <si>
    <t xml:space="preserve">Ymarfer corff</t>
  </si>
  <si>
    <t xml:space="preserve">Amser ar eu heistedd</t>
  </si>
  <si>
    <t xml:space="preserve">Brecwast</t>
  </si>
  <si>
    <t xml:space="preserve">Dŵr</t>
  </si>
  <si>
    <t xml:space="preserve">Diodydd meddal sy’n cynnwys siwgr</t>
  </si>
  <si>
    <t xml:space="preserve">Bwyta ffrwythau a llysiau</t>
  </si>
  <si>
    <t xml:space="preserve">Diodydd egni</t>
  </si>
  <si>
    <t xml:space="preserve">Melysion</t>
  </si>
  <si>
    <t xml:space="preserve">Tabl 2: Iechyd Cyffredinol</t>
  </si>
  <si>
    <t xml:space="preserve">✓ = ar gael, [x] = ddim ar gael.  Cyfeiriwch at y dudalen nodiadau: [11], [12], [13], [14], [15], [16], [17], [18], [19], [20], [21].</t>
  </si>
  <si>
    <t xml:space="preserve">Iechyd a Llesiant Meddyliol</t>
  </si>
  <si>
    <t xml:space="preserve">Boddhad â bywyd</t>
  </si>
  <si>
    <t xml:space="preserve">Lles meddyliol</t>
  </si>
  <si>
    <t xml:space="preserve">Sgoriau lles meddyliol</t>
  </si>
  <si>
    <t xml:space="preserve">Problemau Cyfunol</t>
  </si>
  <si>
    <t xml:space="preserve">Problemau Emosiynol</t>
  </si>
  <si>
    <t xml:space="preserve">Problemau Gorfywiogrwydd</t>
  </si>
  <si>
    <t xml:space="preserve">Problemau gyda Chyfoedion</t>
  </si>
  <si>
    <t xml:space="preserve">Ymddygiad Rhag-gymdeithasol</t>
  </si>
  <si>
    <t xml:space="preserve">Problemau Ymddygiad</t>
  </si>
  <si>
    <t xml:space="preserve">Unigrwydd yn ystod Gwyliau'r Haf</t>
  </si>
  <si>
    <t xml:space="preserve">Defnydd Problemaus o Gyfryngau Cymdeithasol</t>
  </si>
  <si>
    <t xml:space="preserve">Tabl 3: Iechyd Meddwl a Llesiant</t>
  </si>
  <si>
    <t xml:space="preserve">✓ = ar gael, [x] = ddim ar gael.  Cyfeiriwch at y dudalen nodiadau: [22], [23], [24], [25], [26], [27], [28], [29], [30], [31], [32], [33], [34], [35], [36], [37].</t>
  </si>
  <si>
    <t xml:space="preserve">Defnyddio Sylweddau a Gamblo</t>
  </si>
  <si>
    <t xml:space="preserve">Ysmygu'n wythnosol</t>
  </si>
  <si>
    <t xml:space="preserve">Ysmygu - ddim yn rheolaidd</t>
  </si>
  <si>
    <t xml:space="preserve">Oedran Smygu'r Sigarét Gyntaf</t>
  </si>
  <si>
    <t xml:space="preserve">Trio e-sigaréts</t>
  </si>
  <si>
    <t xml:space="preserve">Defnydd Wythnosol o E-sigaréts</t>
  </si>
  <si>
    <t xml:space="preserve">Defnydd Dyddiol o E-sigaréts</t>
  </si>
  <si>
    <t xml:space="preserve">Oedran Cael E-sigarét am y Tro Cyntaf</t>
  </si>
  <si>
    <t xml:space="preserve">Yfed alcohol</t>
  </si>
  <si>
    <t xml:space="preserve">Oedran Yfed Alcohol am y Tro Cyntaf</t>
  </si>
  <si>
    <t xml:space="preserve">Oedran Meddwi am y Tro Cyntaf</t>
  </si>
  <si>
    <t xml:space="preserve">Wedi cael cynnig canabis</t>
  </si>
  <si>
    <t xml:space="preserve">Canabis diweddar</t>
  </si>
  <si>
    <t xml:space="preserve">Erioed yn Defnyddio Canabis</t>
  </si>
  <si>
    <t xml:space="preserve">Oedran Defnyddio Canabis am y Tro Cyntaf</t>
  </si>
  <si>
    <t xml:space="preserve">Sylweddau seicoweithredol newydd</t>
  </si>
  <si>
    <t xml:space="preserve">Wedi gamblo yn y 7 diwrnod diwethaf</t>
  </si>
  <si>
    <t xml:space="preserve">Tabl 4: Gweithgarwch Corfforol a Deiet</t>
  </si>
  <si>
    <t xml:space="preserve">✓ = ar gael, [x] = ddim ar gael.  Cyfeiriwch at y dudalen nodiadau: [38], [39], [40], [41], [42], [43], [44], [45].</t>
  </si>
  <si>
    <t xml:space="preserve">Rhyw a Pherthnasoedd</t>
  </si>
  <si>
    <t xml:space="preserve">Cyfathrach rywiol</t>
  </si>
  <si>
    <t xml:space="preserve">Atal cenhedlu - condom</t>
  </si>
  <si>
    <t xml:space="preserve">Atal cenhedlu - y bilsen</t>
  </si>
  <si>
    <t xml:space="preserve">Gwrth-Genhedlu Gwrthdroadwy Hir-weithredol</t>
  </si>
  <si>
    <t xml:space="preserve">Gwrth-Genhedlu Brys</t>
  </si>
  <si>
    <t xml:space="preserve">Gwrth-genhedlu Arall</t>
  </si>
  <si>
    <t xml:space="preserve">Oedran Cael Rhyw am y Tro Cyntaf</t>
  </si>
  <si>
    <t xml:space="preserve">Anfon delwedd amlwg rhywiol</t>
  </si>
  <si>
    <t xml:space="preserve">Tabl 5: Bywyd ysgol</t>
  </si>
  <si>
    <t xml:space="preserve">✓ = ar gael, [x] = ddim ar gael.  Cyfeiriwch at y dudalen nodiadau: [46], [47], [48], [49], [50], [51], [52], [53], [54], [55], [56], [57], [58].</t>
  </si>
  <si>
    <t xml:space="preserve">Bywyd Ysgol</t>
  </si>
  <si>
    <t xml:space="preserve">Dan bwysau yn yr ysgol</t>
  </si>
  <si>
    <t xml:space="preserve">Cymorth iechyd meddwl yn yr ysgol</t>
  </si>
  <si>
    <t xml:space="preserve">Perthyn i'r Ysgol</t>
  </si>
  <si>
    <t xml:space="preserve">Syniadau Disgyblion yn Cael eu Cymryd o Ddifrif</t>
  </si>
  <si>
    <t xml:space="preserve">Syniadau Eich Hun yn Cael eu Cymryd o Ddifrif</t>
  </si>
  <si>
    <t xml:space="preserve">Cynllunio Prosiectau</t>
  </si>
  <si>
    <t xml:space="preserve">Cyfleoedd i Drefnu Gweithgareddau</t>
  </si>
  <si>
    <t xml:space="preserve">Teimlo bod athrawon yn poeni amdanynt</t>
  </si>
  <si>
    <t xml:space="preserve">Mae Athrawon yn fy Nerbyn i</t>
  </si>
  <si>
    <t xml:space="preserve">Ymddiried mewn Athrawon</t>
  </si>
  <si>
    <t xml:space="preserve">Gallu Siarad ag Athrawon</t>
  </si>
  <si>
    <t xml:space="preserve">Triwantiaeth</t>
  </si>
  <si>
    <t xml:space="preserve">Gwaharddiad</t>
  </si>
  <si>
    <t xml:space="preserve">Tabl 6: Rhyw a Pherthnasoedd</t>
  </si>
  <si>
    <t xml:space="preserve">✓ = ar gael, [x] = ddim ar gael.  Cyfeiriwch at y dudalen nodiadau: [59], [60], [61], [62], [63], [64], [65], [66], [67], [68], [69], [70], [71].</t>
  </si>
  <si>
    <t xml:space="preserve">Cyfeillgarwch a Bwlio</t>
  </si>
  <si>
    <t xml:space="preserve">Ffrindiau Ar-lein</t>
  </si>
  <si>
    <t xml:space="preserve">Gallu dibynnu ar ffrindiau</t>
  </si>
  <si>
    <t xml:space="preserve">Ffrindiau yn Fy Helpu</t>
  </si>
  <si>
    <t xml:space="preserve">Rhannu Teimladau gyda Ffrindiau</t>
  </si>
  <si>
    <t xml:space="preserve">Siarad am Broblemau gyda Ffrindiau</t>
  </si>
  <si>
    <t xml:space="preserve">Teulu'n Trïa Helpu</t>
  </si>
  <si>
    <t xml:space="preserve">Cefnogaeth Emosiynol gan Deulu</t>
  </si>
  <si>
    <t xml:space="preserve">Siarad am Broblemau gyda Theulu</t>
  </si>
  <si>
    <t xml:space="preserve">Teulu'n Helpu i Wneud Penderfyniadau</t>
  </si>
  <si>
    <t xml:space="preserve">Bwlio - cyflawni</t>
  </si>
  <si>
    <t xml:space="preserve">Bwlio - erledigaeth</t>
  </si>
  <si>
    <t xml:space="preserve">Seiberfwlio - erledigaeth</t>
  </si>
  <si>
    <t xml:space="preserve">Wedi Seiber-fwlio Rhywun</t>
  </si>
  <si>
    <t xml:space="preserve">Tabl 7: Defnyddio Sylweddau a Gamblo</t>
  </si>
  <si>
    <t xml:space="preserve">✓ = ar gael, [x] = ddim ar gael.  Cyfeiriwch at y dudalen nodiadau: [72], [73], [74], [75], [76], [77], [78], [79].</t>
  </si>
  <si>
    <t xml:space="preserve">Iechyd Cyffredinol</t>
  </si>
  <si>
    <t xml:space="preserve">Amser gwely</t>
  </si>
  <si>
    <t xml:space="preserve">Defnyddio sgrin yn hwyr y nos</t>
  </si>
  <si>
    <t xml:space="preserve">Ymddygiadau Iach</t>
  </si>
  <si>
    <t xml:space="preserve">Teimlo'n Isel</t>
  </si>
  <si>
    <t xml:space="preserve">Teimlo'n Anniddig</t>
  </si>
  <si>
    <t xml:space="preserve">Teimlo'n Nerfus</t>
  </si>
  <si>
    <t xml:space="preserve">Anhawster Cysgu</t>
  </si>
  <si>
    <t xml:space="preserve">Amlder yr Anhwylderau</t>
  </si>
  <si>
    <t xml:space="preserve">Mae'r daflen waith hon yn cynnwys 1 tabl.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</si>
</sst>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2"/>
      <color rgb="FF000000"/>
      <name val="Arial"/>
    </font>
    <font>
      <sz val="12"/>
      <color theme="10"/>
      <name val="Arial"/>
      <u val="single"/>
    </font>
    <font>
      <sz val="16"/>
      <color rgb="FF000000"/>
      <name val="Arial"/>
      <b/>
    </font>
    <font>
      <sz val="14"/>
      <color rgb="FF000000"/>
      <name val="Arial"/>
      <b/>
    </font>
    <font>
      <sz val="12"/>
      <color rgb="FF000000"/>
      <name val="Arial"/>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xf numFmtId="0" fontId="1" fillId="0" borderId="0" xfId="0" applyFont="1"/>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_6" displayName="tabl_6" ref="A5:M42" totalsRowCount="0" totalsRowShown="0">
  <tableColumns count="13">
    <tableColumn id="1" name="Blwyddyn"/>
    <tableColumn id="2" name="Pwnc"/>
    <tableColumn id="3" name="Newidyn"/>
    <tableColumn id="4" name="Cymru"/>
    <tableColumn id="5" name="Bwrdd Iechyd"/>
    <tableColumn id="6" name="Awdurdod Lleol"/>
    <tableColumn id="7" name="Oedran"/>
    <tableColumn id="8" name="Grwp Blwyddyn"/>
    <tableColumn id="9" name="Graddfa Cyfoeth Teuluol (FAS)"/>
    <tableColumn id="10" name="Ethnigrwydd"/>
    <tableColumn id="11" name="Grŵp Blwyddyn yn ôl Awdurdod Lleol"/>
    <tableColumn id="12" name="Cwestiwn a ofynnwyd i rai myfyrwyr yn unig"/>
    <tableColumn id="13" name="Cwestiwn a ofynnwyd i fyfyrwyr Blwyddyn 11 yn unig"/>
  </tableColumns>
  <tableStyleInfo name="none" showFirstColumn="0" showLastColumn="0" showRowStripes="0" showColumnStripes="0"/>
</table>
</file>

<file path=xl/tables/table11.xml><?xml version="1.0" encoding="utf-8"?>
<table xmlns="http://schemas.openxmlformats.org/spreadsheetml/2006/main" id="11" name="tabl_7" displayName="tabl_7" ref="A5:M37" totalsRowCount="0" totalsRowShown="0">
  <tableColumns count="13">
    <tableColumn id="1" name="Blwyddyn"/>
    <tableColumn id="2" name="Pwnc"/>
    <tableColumn id="3" name="Newidyn"/>
    <tableColumn id="4" name="Cymru"/>
    <tableColumn id="5" name="Bwrdd Iechyd"/>
    <tableColumn id="6" name="Awdurdod Lleol"/>
    <tableColumn id="7" name="Oedran"/>
    <tableColumn id="8" name="Grwp Blwyddyn"/>
    <tableColumn id="9" name="Graddfa Cyfoeth Teuluol (FAS)"/>
    <tableColumn id="10" name="Ethnigrwydd"/>
    <tableColumn id="11" name="Grŵp Blwyddyn yn ôl Awdurdod Lleol"/>
    <tableColumn id="12" name="Cwestiwn a ofynnwyd i rai myfyrwyr yn unig"/>
    <tableColumn id="13" name="Cwestiwn a ofynnwyd i fyfyrwyr Blwyddyn 11 yn unig"/>
  </tableColumns>
  <tableStyleInfo name="none" showFirstColumn="0" showLastColumn="0" showRowStripes="0" showColumnStripes="0"/>
</table>
</file>

<file path=xl/tables/table3.xml><?xml version="1.0" encoding="utf-8"?>
<table xmlns="http://schemas.openxmlformats.org/spreadsheetml/2006/main" id="3" name="cynnwys" displayName="cynnwys" ref="A3:B11" totalsRowCount="0" totalsRowShown="0">
  <tableColumns count="2">
    <tableColumn id="1" name="Enw'r daflen"/>
    <tableColumn id="2" name="Teitl y daflen"/>
  </tableColumns>
  <tableStyleInfo name="none" showFirstColumn="0" showLastColumn="0" showRowStripes="0" showColumnStripes="0"/>
</table>
</file>

<file path=xl/tables/table4.xml><?xml version="1.0" encoding="utf-8"?>
<table xmlns="http://schemas.openxmlformats.org/spreadsheetml/2006/main" id="4" name="nodiadau" displayName="nodiadau" ref="A3:B82" totalsRowCount="0" totalsRowShown="0">
  <tableColumns count="2">
    <tableColumn id="1" name="Nodyn rhif"/>
    <tableColumn id="2" name="Testun y nodyn"/>
  </tableColumns>
  <tableStyleInfo name="none" showFirstColumn="0" showLastColumn="0" showRowStripes="0" showColumnStripes="0"/>
</table>
</file>

<file path=xl/tables/table5.xml><?xml version="1.0" encoding="utf-8"?>
<table xmlns="http://schemas.openxmlformats.org/spreadsheetml/2006/main" id="5" name="tabl_1" displayName="tabl_1" ref="A5:M42" totalsRowCount="0" totalsRowShown="0">
  <tableColumns count="13">
    <tableColumn id="1" name="Blwyddyn"/>
    <tableColumn id="2" name="Pwnc"/>
    <tableColumn id="3" name="Newidyn"/>
    <tableColumn id="4" name="Cymru"/>
    <tableColumn id="5" name="Bwrdd Iechyd"/>
    <tableColumn id="6" name="Awdurdod Lleol"/>
    <tableColumn id="7" name="Oedran"/>
    <tableColumn id="8" name="Grwp Blwyddyn"/>
    <tableColumn id="9" name="Graddfa Cyfoeth Teuluol (FAS)"/>
    <tableColumn id="10" name="Ethnigrwydd"/>
    <tableColumn id="11" name="Grŵp Blwyddyn yn ôl Awdurdod Lleol"/>
    <tableColumn id="12" name="Cwestiwn a ofynnwyd i rai myfyrwyr yn unig"/>
    <tableColumn id="13" name="Cwestiwn a ofynnwyd i fyfyrwyr Blwyddyn 11 yn unig"/>
  </tableColumns>
  <tableStyleInfo name="none" showFirstColumn="0" showLastColumn="0" showRowStripes="0" showColumnStripes="0"/>
</table>
</file>

<file path=xl/tables/table6.xml><?xml version="1.0" encoding="utf-8"?>
<table xmlns="http://schemas.openxmlformats.org/spreadsheetml/2006/main" id="6" name="tabl_2" displayName="tabl_2" ref="A5:M37" totalsRowCount="0" totalsRowShown="0">
  <tableColumns count="13">
    <tableColumn id="1" name="Blwyddyn"/>
    <tableColumn id="2" name="Pwnc"/>
    <tableColumn id="3" name="Newidyn"/>
    <tableColumn id="4" name="Cymru"/>
    <tableColumn id="5" name="Bwrdd Iechyd"/>
    <tableColumn id="6" name="Awdurdod Lleol"/>
    <tableColumn id="7" name="Oedran"/>
    <tableColumn id="8" name="Grwp Blwyddyn"/>
    <tableColumn id="9" name="Graddfa Cyfoeth Teuluol (FAS)"/>
    <tableColumn id="10" name="Ethnigrwydd"/>
    <tableColumn id="11" name="Grŵp Blwyddyn yn ôl Awdurdod Lleol"/>
    <tableColumn id="12" name="Cwestiwn a ofynnwyd i rai myfyrwyr yn unig"/>
    <tableColumn id="13" name="Cwestiwn a ofynnwyd i fyfyrwyr Blwyddyn 11 yn unig"/>
  </tableColumns>
  <tableStyleInfo name="none" showFirstColumn="0" showLastColumn="0" showRowStripes="0" showColumnStripes="0"/>
</table>
</file>

<file path=xl/tables/table7.xml><?xml version="1.0" encoding="utf-8"?>
<table xmlns="http://schemas.openxmlformats.org/spreadsheetml/2006/main" id="7" name="tabl_3" displayName="tabl_3" ref="A5:M45" totalsRowCount="0" totalsRowShown="0">
  <tableColumns count="13">
    <tableColumn id="1" name="Blwyddyn"/>
    <tableColumn id="2" name="Pwnc"/>
    <tableColumn id="3" name="Newidyn"/>
    <tableColumn id="4" name="Cymru"/>
    <tableColumn id="5" name="Bwrdd Iechyd"/>
    <tableColumn id="6" name="Awdurdod Lleol"/>
    <tableColumn id="7" name="Oedran"/>
    <tableColumn id="8" name="Grwp Blwyddyn"/>
    <tableColumn id="9" name="Graddfa Cyfoeth Teuluol (FAS)"/>
    <tableColumn id="10" name="Ethnigrwydd"/>
    <tableColumn id="11" name="Grŵp Blwyddyn yn ôl Awdurdod Lleol"/>
    <tableColumn id="12" name="Cwestiwn a ofynnwyd i rai myfyrwyr yn unig"/>
    <tableColumn id="13" name="Cwestiwn a ofynnwyd i fyfyrwyr Blwyddyn 11 yn unig"/>
  </tableColumns>
  <tableStyleInfo name="none" showFirstColumn="0" showLastColumn="0" showRowStripes="0" showColumnStripes="0"/>
</table>
</file>

<file path=xl/tables/table8.xml><?xml version="1.0" encoding="utf-8"?>
<table xmlns="http://schemas.openxmlformats.org/spreadsheetml/2006/main" id="8" name="tabl_4" displayName="tabl_4" ref="A5:M28" totalsRowCount="0" totalsRowShown="0">
  <tableColumns count="13">
    <tableColumn id="1" name="Blwyddyn"/>
    <tableColumn id="2" name="Pwnc"/>
    <tableColumn id="3" name="Newidyn"/>
    <tableColumn id="4" name="Cymru"/>
    <tableColumn id="5" name="Bwrdd Iechyd"/>
    <tableColumn id="6" name="Awdurdod Lleol"/>
    <tableColumn id="7" name="Oedran"/>
    <tableColumn id="8" name="Grwp Blwyddyn"/>
    <tableColumn id="9" name="Graddfa Cyfoeth Teuluol (FAS)"/>
    <tableColumn id="10" name="Ethnigrwydd"/>
    <tableColumn id="11" name="Grŵp Blwyddyn yn ôl Awdurdod Lleol"/>
    <tableColumn id="12" name="Cwestiwn a ofynnwyd i rai myfyrwyr yn unig"/>
    <tableColumn id="13" name="Cwestiwn a ofynnwyd i fyfyrwyr Blwyddyn 11 yn unig"/>
  </tableColumns>
  <tableStyleInfo name="none" showFirstColumn="0" showLastColumn="0" showRowStripes="0" showColumnStripes="0"/>
</table>
</file>

<file path=xl/tables/table9.xml><?xml version="1.0" encoding="utf-8"?>
<table xmlns="http://schemas.openxmlformats.org/spreadsheetml/2006/main" id="9" name="tabl_5" displayName="tabl_5" ref="A5:M36" totalsRowCount="0" totalsRowShown="0">
  <tableColumns count="13">
    <tableColumn id="1" name="Blwyddyn"/>
    <tableColumn id="2" name="Pwnc"/>
    <tableColumn id="3" name="Newidyn"/>
    <tableColumn id="4" name="Cymru"/>
    <tableColumn id="5" name="Bwrdd Iechyd"/>
    <tableColumn id="6" name="Awdurdod Lleol"/>
    <tableColumn id="7" name="Oedran"/>
    <tableColumn id="8" name="Grwp Blwyddyn"/>
    <tableColumn id="9" name="Graddfa Cyfoeth Teuluol (FAS)"/>
    <tableColumn id="10" name="Ethnigrwydd"/>
    <tableColumn id="11" name="Grŵp Blwyddyn yn ôl Awdurdod Lleol"/>
    <tableColumn id="12" name="Cwestiwn a ofynnwyd i rai myfyrwyr yn unig"/>
    <tableColumn id="13" name="Cwestiwn a ofynnwyd i fyfyrwyr Blwyddyn 11 yn unig"/>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publichealthwales.shinyapps.io/Dangosfwrdd_SHRN/"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c r="A5" s="3" t="s">
        <v>4</v>
      </c>
    </row>
    <row r="6" ht="34" customHeight="1">
      <c r="A6" s="4" t="s">
        <v>5</v>
      </c>
    </row>
    <row r="7">
      <c r="A7" s="1" t="s">
        <v>6</v>
      </c>
    </row>
    <row r="8" ht="34" customHeight="1">
      <c r="A8" s="4" t="s">
        <v>7</v>
      </c>
    </row>
    <row r="9">
      <c r="A9" s="1" t="s">
        <v>8</v>
      </c>
    </row>
    <row r="10" ht="34" customHeight="1">
      <c r="A10" s="4" t="s">
        <v>9</v>
      </c>
    </row>
    <row r="11">
      <c r="A11" s="3" t="s">
        <v>10</v>
      </c>
    </row>
  </sheetData>
  <hyperlinks>
    <hyperlink ref="A7" r:id="rId1h"/>
    <hyperlink ref="A9"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16.71" hidden="0" customWidth="1"/>
    <col min="3" max="3" width="16.71" hidden="0" customWidth="1"/>
    <col min="4" max="4" width="16.71" hidden="0" customWidth="1"/>
    <col min="5" max="5" width="16.71" hidden="0" customWidth="1"/>
    <col min="6" max="6" width="16.71" hidden="0" customWidth="1"/>
    <col min="7" max="7" width="16.71" hidden="0" customWidth="1"/>
    <col min="8" max="8" width="16.71" hidden="0" customWidth="1"/>
    <col min="9" max="9" width="16.71" hidden="0" customWidth="1"/>
    <col min="10" max="10" width="16.71" hidden="0" customWidth="1"/>
    <col min="11" max="11" width="16.71" hidden="0" customWidth="1"/>
    <col min="12" max="12" width="16.71" hidden="0" customWidth="1"/>
    <col min="13" max="13" width="16.71" hidden="0" customWidth="1"/>
  </cols>
  <sheetData>
    <row r="1">
      <c r="A1" s="5" t="s">
        <v>300</v>
      </c>
    </row>
    <row r="2">
      <c r="A2" t="s">
        <v>311</v>
      </c>
    </row>
    <row r="3">
      <c r="A3" s="11" t="str">
        <f>=HYPERLINK("https://icc.gig.cymru/gwasanaethau-a-thimau/arsyllfa/data-a-dadansoddi/dangosfwrdd-data-shrn/", "Ffynhonnell: Dangosfwrdd Data SHRN")</f>
      </c>
    </row>
    <row r="4">
      <c r="A4" t="s">
        <v>301</v>
      </c>
    </row>
    <row r="5">
      <c r="A5" s="10" t="s">
        <v>194</v>
      </c>
      <c r="B5" s="9" t="s">
        <v>195</v>
      </c>
      <c r="C5" s="9" t="s">
        <v>196</v>
      </c>
      <c r="D5" s="9" t="s">
        <v>197</v>
      </c>
      <c r="E5" s="9" t="s">
        <v>198</v>
      </c>
      <c r="F5" s="9" t="s">
        <v>199</v>
      </c>
      <c r="G5" s="9" t="s">
        <v>200</v>
      </c>
      <c r="H5" s="9" t="s">
        <v>201</v>
      </c>
      <c r="I5" s="9" t="s">
        <v>202</v>
      </c>
      <c r="J5" s="9" t="s">
        <v>203</v>
      </c>
      <c r="K5" s="9" t="s">
        <v>204</v>
      </c>
      <c r="L5" s="9" t="s">
        <v>205</v>
      </c>
      <c r="M5" s="9" t="s">
        <v>206</v>
      </c>
    </row>
    <row r="6">
      <c r="A6" s="8" t="s">
        <v>207</v>
      </c>
      <c r="B6" s="3" t="s">
        <v>302</v>
      </c>
      <c r="C6" s="3" t="s">
        <v>303</v>
      </c>
      <c r="D6" s="3" t="s">
        <v>210</v>
      </c>
      <c r="E6" s="3" t="s">
        <v>210</v>
      </c>
      <c r="F6" s="3" t="s">
        <v>210</v>
      </c>
      <c r="G6" s="3" t="s">
        <v>210</v>
      </c>
      <c r="H6" s="3" t="s">
        <v>210</v>
      </c>
      <c r="I6" s="3" t="s">
        <v>210</v>
      </c>
      <c r="J6" s="3" t="s">
        <v>210</v>
      </c>
      <c r="K6" s="3" t="s">
        <v>210</v>
      </c>
      <c r="L6" s="3" t="s">
        <v>211</v>
      </c>
      <c r="M6" s="3" t="s">
        <v>211</v>
      </c>
    </row>
    <row r="7">
      <c r="A7" s="8" t="s">
        <v>212</v>
      </c>
      <c r="B7" s="3" t="s">
        <v>302</v>
      </c>
      <c r="C7" s="3" t="s">
        <v>303</v>
      </c>
      <c r="D7" s="3" t="s">
        <v>210</v>
      </c>
      <c r="E7" s="3" t="s">
        <v>210</v>
      </c>
      <c r="F7" s="3" t="s">
        <v>210</v>
      </c>
      <c r="G7" s="3" t="s">
        <v>210</v>
      </c>
      <c r="H7" s="3" t="s">
        <v>210</v>
      </c>
      <c r="I7" s="3" t="s">
        <v>210</v>
      </c>
      <c r="J7" s="3" t="s">
        <v>210</v>
      </c>
      <c r="K7" s="3" t="s">
        <v>210</v>
      </c>
      <c r="L7" s="3" t="s">
        <v>211</v>
      </c>
      <c r="M7" s="3" t="s">
        <v>211</v>
      </c>
    </row>
    <row r="8">
      <c r="A8" s="8" t="s">
        <v>213</v>
      </c>
      <c r="B8" s="3" t="s">
        <v>302</v>
      </c>
      <c r="C8" s="3" t="s">
        <v>303</v>
      </c>
      <c r="D8" s="3" t="s">
        <v>210</v>
      </c>
      <c r="E8" s="3" t="s">
        <v>210</v>
      </c>
      <c r="F8" s="3" t="s">
        <v>210</v>
      </c>
      <c r="G8" s="3" t="s">
        <v>210</v>
      </c>
      <c r="H8" s="3" t="s">
        <v>210</v>
      </c>
      <c r="I8" s="3" t="s">
        <v>210</v>
      </c>
      <c r="J8" s="3" t="s">
        <v>210</v>
      </c>
      <c r="K8" s="3" t="s">
        <v>210</v>
      </c>
      <c r="L8" s="3" t="s">
        <v>211</v>
      </c>
      <c r="M8" s="3" t="s">
        <v>211</v>
      </c>
    </row>
    <row r="9">
      <c r="A9" s="8" t="s">
        <v>214</v>
      </c>
      <c r="B9" s="3" t="s">
        <v>302</v>
      </c>
      <c r="C9" s="3" t="s">
        <v>303</v>
      </c>
      <c r="D9" s="3" t="s">
        <v>210</v>
      </c>
      <c r="E9" s="3" t="s">
        <v>210</v>
      </c>
      <c r="F9" s="3" t="s">
        <v>210</v>
      </c>
      <c r="G9" s="3" t="s">
        <v>210</v>
      </c>
      <c r="H9" s="3" t="s">
        <v>210</v>
      </c>
      <c r="I9" s="3" t="s">
        <v>210</v>
      </c>
      <c r="J9" s="3" t="s">
        <v>210</v>
      </c>
      <c r="K9" s="3" t="s">
        <v>210</v>
      </c>
      <c r="L9" s="3" t="s">
        <v>211</v>
      </c>
      <c r="M9" s="3" t="s">
        <v>211</v>
      </c>
    </row>
    <row r="10">
      <c r="A10" s="8" t="s">
        <v>207</v>
      </c>
      <c r="B10" s="3" t="s">
        <v>302</v>
      </c>
      <c r="C10" s="3" t="s">
        <v>304</v>
      </c>
      <c r="D10" s="3" t="s">
        <v>210</v>
      </c>
      <c r="E10" s="3" t="s">
        <v>210</v>
      </c>
      <c r="F10" s="3" t="s">
        <v>210</v>
      </c>
      <c r="G10" s="3" t="s">
        <v>210</v>
      </c>
      <c r="H10" s="3" t="s">
        <v>210</v>
      </c>
      <c r="I10" s="3" t="s">
        <v>210</v>
      </c>
      <c r="J10" s="3" t="s">
        <v>210</v>
      </c>
      <c r="K10" s="3" t="s">
        <v>210</v>
      </c>
      <c r="L10" s="3" t="s">
        <v>211</v>
      </c>
      <c r="M10" s="3" t="s">
        <v>211</v>
      </c>
    </row>
    <row r="11">
      <c r="A11" s="8" t="s">
        <v>212</v>
      </c>
      <c r="B11" s="3" t="s">
        <v>302</v>
      </c>
      <c r="C11" s="3" t="s">
        <v>304</v>
      </c>
      <c r="D11" s="3" t="s">
        <v>210</v>
      </c>
      <c r="E11" s="3" t="s">
        <v>210</v>
      </c>
      <c r="F11" s="3" t="s">
        <v>210</v>
      </c>
      <c r="G11" s="3" t="s">
        <v>210</v>
      </c>
      <c r="H11" s="3" t="s">
        <v>210</v>
      </c>
      <c r="I11" s="3" t="s">
        <v>210</v>
      </c>
      <c r="J11" s="3" t="s">
        <v>210</v>
      </c>
      <c r="K11" s="3" t="s">
        <v>210</v>
      </c>
      <c r="L11" s="3" t="s">
        <v>211</v>
      </c>
      <c r="M11" s="3" t="s">
        <v>211</v>
      </c>
    </row>
    <row r="12">
      <c r="A12" s="8" t="s">
        <v>213</v>
      </c>
      <c r="B12" s="3" t="s">
        <v>302</v>
      </c>
      <c r="C12" s="3" t="s">
        <v>304</v>
      </c>
      <c r="D12" s="3" t="s">
        <v>210</v>
      </c>
      <c r="E12" s="3" t="s">
        <v>210</v>
      </c>
      <c r="F12" s="3" t="s">
        <v>210</v>
      </c>
      <c r="G12" s="3" t="s">
        <v>210</v>
      </c>
      <c r="H12" s="3" t="s">
        <v>210</v>
      </c>
      <c r="I12" s="3" t="s">
        <v>210</v>
      </c>
      <c r="J12" s="3" t="s">
        <v>210</v>
      </c>
      <c r="K12" s="3" t="s">
        <v>210</v>
      </c>
      <c r="L12" s="3" t="s">
        <v>211</v>
      </c>
      <c r="M12" s="3" t="s">
        <v>211</v>
      </c>
    </row>
    <row r="13">
      <c r="A13" s="8" t="s">
        <v>214</v>
      </c>
      <c r="B13" s="3" t="s">
        <v>302</v>
      </c>
      <c r="C13" s="3" t="s">
        <v>304</v>
      </c>
      <c r="D13" s="3" t="s">
        <v>210</v>
      </c>
      <c r="E13" s="3" t="s">
        <v>210</v>
      </c>
      <c r="F13" s="3" t="s">
        <v>210</v>
      </c>
      <c r="G13" s="3" t="s">
        <v>210</v>
      </c>
      <c r="H13" s="3" t="s">
        <v>210</v>
      </c>
      <c r="I13" s="3" t="s">
        <v>210</v>
      </c>
      <c r="J13" s="3" t="s">
        <v>210</v>
      </c>
      <c r="K13" s="3" t="s">
        <v>210</v>
      </c>
      <c r="L13" s="3" t="s">
        <v>211</v>
      </c>
      <c r="M13" s="3" t="s">
        <v>211</v>
      </c>
    </row>
    <row r="14">
      <c r="A14" s="8" t="s">
        <v>207</v>
      </c>
      <c r="B14" s="3" t="s">
        <v>302</v>
      </c>
      <c r="C14" s="3" t="s">
        <v>305</v>
      </c>
      <c r="D14" s="3" t="s">
        <v>210</v>
      </c>
      <c r="E14" s="3" t="s">
        <v>210</v>
      </c>
      <c r="F14" s="3" t="s">
        <v>211</v>
      </c>
      <c r="G14" s="3" t="s">
        <v>210</v>
      </c>
      <c r="H14" s="3" t="s">
        <v>210</v>
      </c>
      <c r="I14" s="3" t="s">
        <v>210</v>
      </c>
      <c r="J14" s="3" t="s">
        <v>210</v>
      </c>
      <c r="K14" s="3" t="s">
        <v>211</v>
      </c>
      <c r="L14" s="3" t="s">
        <v>210</v>
      </c>
      <c r="M14" s="3" t="s">
        <v>211</v>
      </c>
    </row>
    <row r="15">
      <c r="A15" s="8" t="s">
        <v>212</v>
      </c>
      <c r="B15" s="3" t="s">
        <v>302</v>
      </c>
      <c r="C15" s="3" t="s">
        <v>305</v>
      </c>
      <c r="D15" s="3" t="s">
        <v>210</v>
      </c>
      <c r="E15" s="3" t="s">
        <v>210</v>
      </c>
      <c r="F15" s="3" t="s">
        <v>211</v>
      </c>
      <c r="G15" s="3" t="s">
        <v>210</v>
      </c>
      <c r="H15" s="3" t="s">
        <v>210</v>
      </c>
      <c r="I15" s="3" t="s">
        <v>210</v>
      </c>
      <c r="J15" s="3" t="s">
        <v>210</v>
      </c>
      <c r="K15" s="3" t="s">
        <v>211</v>
      </c>
      <c r="L15" s="3" t="s">
        <v>210</v>
      </c>
      <c r="M15" s="3" t="s">
        <v>211</v>
      </c>
    </row>
    <row r="16">
      <c r="A16" s="8" t="s">
        <v>213</v>
      </c>
      <c r="B16" s="3" t="s">
        <v>302</v>
      </c>
      <c r="C16" s="3" t="s">
        <v>305</v>
      </c>
      <c r="D16" s="3" t="s">
        <v>210</v>
      </c>
      <c r="E16" s="3" t="s">
        <v>210</v>
      </c>
      <c r="F16" s="3" t="s">
        <v>211</v>
      </c>
      <c r="G16" s="3" t="s">
        <v>210</v>
      </c>
      <c r="H16" s="3" t="s">
        <v>210</v>
      </c>
      <c r="I16" s="3" t="s">
        <v>210</v>
      </c>
      <c r="J16" s="3" t="s">
        <v>210</v>
      </c>
      <c r="K16" s="3" t="s">
        <v>211</v>
      </c>
      <c r="L16" s="3" t="s">
        <v>210</v>
      </c>
      <c r="M16" s="3" t="s">
        <v>211</v>
      </c>
    </row>
    <row r="17">
      <c r="A17" s="8" t="s">
        <v>214</v>
      </c>
      <c r="B17" s="3" t="s">
        <v>302</v>
      </c>
      <c r="C17" s="3" t="s">
        <v>305</v>
      </c>
      <c r="D17" s="3" t="s">
        <v>210</v>
      </c>
      <c r="E17" s="3" t="s">
        <v>210</v>
      </c>
      <c r="F17" s="3" t="s">
        <v>211</v>
      </c>
      <c r="G17" s="3" t="s">
        <v>210</v>
      </c>
      <c r="H17" s="3" t="s">
        <v>210</v>
      </c>
      <c r="I17" s="3" t="s">
        <v>210</v>
      </c>
      <c r="J17" s="3" t="s">
        <v>210</v>
      </c>
      <c r="K17" s="3" t="s">
        <v>211</v>
      </c>
      <c r="L17" s="3" t="s">
        <v>210</v>
      </c>
      <c r="M17" s="3" t="s">
        <v>211</v>
      </c>
    </row>
    <row r="18">
      <c r="A18" s="8" t="s">
        <v>207</v>
      </c>
      <c r="B18" s="3" t="s">
        <v>302</v>
      </c>
      <c r="C18" s="3" t="s">
        <v>306</v>
      </c>
      <c r="D18" s="3" t="s">
        <v>210</v>
      </c>
      <c r="E18" s="3" t="s">
        <v>210</v>
      </c>
      <c r="F18" s="3" t="s">
        <v>210</v>
      </c>
      <c r="G18" s="3" t="s">
        <v>210</v>
      </c>
      <c r="H18" s="3" t="s">
        <v>210</v>
      </c>
      <c r="I18" s="3" t="s">
        <v>210</v>
      </c>
      <c r="J18" s="3" t="s">
        <v>210</v>
      </c>
      <c r="K18" s="3" t="s">
        <v>210</v>
      </c>
      <c r="L18" s="3" t="s">
        <v>211</v>
      </c>
      <c r="M18" s="3" t="s">
        <v>211</v>
      </c>
    </row>
    <row r="19">
      <c r="A19" s="8" t="s">
        <v>212</v>
      </c>
      <c r="B19" s="3" t="s">
        <v>302</v>
      </c>
      <c r="C19" s="3" t="s">
        <v>306</v>
      </c>
      <c r="D19" s="3" t="s">
        <v>210</v>
      </c>
      <c r="E19" s="3" t="s">
        <v>210</v>
      </c>
      <c r="F19" s="3" t="s">
        <v>210</v>
      </c>
      <c r="G19" s="3" t="s">
        <v>210</v>
      </c>
      <c r="H19" s="3" t="s">
        <v>210</v>
      </c>
      <c r="I19" s="3" t="s">
        <v>210</v>
      </c>
      <c r="J19" s="3" t="s">
        <v>210</v>
      </c>
      <c r="K19" s="3" t="s">
        <v>210</v>
      </c>
      <c r="L19" s="3" t="s">
        <v>211</v>
      </c>
      <c r="M19" s="3" t="s">
        <v>211</v>
      </c>
    </row>
    <row r="20">
      <c r="A20" s="8" t="s">
        <v>213</v>
      </c>
      <c r="B20" s="3" t="s">
        <v>302</v>
      </c>
      <c r="C20" s="3" t="s">
        <v>306</v>
      </c>
      <c r="D20" s="3" t="s">
        <v>210</v>
      </c>
      <c r="E20" s="3" t="s">
        <v>210</v>
      </c>
      <c r="F20" s="3" t="s">
        <v>210</v>
      </c>
      <c r="G20" s="3" t="s">
        <v>210</v>
      </c>
      <c r="H20" s="3" t="s">
        <v>210</v>
      </c>
      <c r="I20" s="3" t="s">
        <v>210</v>
      </c>
      <c r="J20" s="3" t="s">
        <v>210</v>
      </c>
      <c r="K20" s="3" t="s">
        <v>210</v>
      </c>
      <c r="L20" s="3" t="s">
        <v>211</v>
      </c>
      <c r="M20" s="3" t="s">
        <v>211</v>
      </c>
    </row>
    <row r="21">
      <c r="A21" s="8" t="s">
        <v>214</v>
      </c>
      <c r="B21" s="3" t="s">
        <v>302</v>
      </c>
      <c r="C21" s="3" t="s">
        <v>306</v>
      </c>
      <c r="D21" s="3" t="s">
        <v>210</v>
      </c>
      <c r="E21" s="3" t="s">
        <v>210</v>
      </c>
      <c r="F21" s="3" t="s">
        <v>210</v>
      </c>
      <c r="G21" s="3" t="s">
        <v>210</v>
      </c>
      <c r="H21" s="3" t="s">
        <v>210</v>
      </c>
      <c r="I21" s="3" t="s">
        <v>210</v>
      </c>
      <c r="J21" s="3" t="s">
        <v>210</v>
      </c>
      <c r="K21" s="3" t="s">
        <v>210</v>
      </c>
      <c r="L21" s="3" t="s">
        <v>211</v>
      </c>
      <c r="M21" s="3" t="s">
        <v>211</v>
      </c>
    </row>
    <row r="22">
      <c r="A22" s="8" t="s">
        <v>207</v>
      </c>
      <c r="B22" s="3" t="s">
        <v>302</v>
      </c>
      <c r="C22" s="3" t="s">
        <v>307</v>
      </c>
      <c r="D22" s="3" t="s">
        <v>210</v>
      </c>
      <c r="E22" s="3" t="s">
        <v>210</v>
      </c>
      <c r="F22" s="3" t="s">
        <v>210</v>
      </c>
      <c r="G22" s="3" t="s">
        <v>210</v>
      </c>
      <c r="H22" s="3" t="s">
        <v>210</v>
      </c>
      <c r="I22" s="3" t="s">
        <v>210</v>
      </c>
      <c r="J22" s="3" t="s">
        <v>210</v>
      </c>
      <c r="K22" s="3" t="s">
        <v>210</v>
      </c>
      <c r="L22" s="3" t="s">
        <v>211</v>
      </c>
      <c r="M22" s="3" t="s">
        <v>211</v>
      </c>
    </row>
    <row r="23">
      <c r="A23" s="8" t="s">
        <v>212</v>
      </c>
      <c r="B23" s="3" t="s">
        <v>302</v>
      </c>
      <c r="C23" s="3" t="s">
        <v>307</v>
      </c>
      <c r="D23" s="3" t="s">
        <v>210</v>
      </c>
      <c r="E23" s="3" t="s">
        <v>210</v>
      </c>
      <c r="F23" s="3" t="s">
        <v>210</v>
      </c>
      <c r="G23" s="3" t="s">
        <v>210</v>
      </c>
      <c r="H23" s="3" t="s">
        <v>210</v>
      </c>
      <c r="I23" s="3" t="s">
        <v>210</v>
      </c>
      <c r="J23" s="3" t="s">
        <v>210</v>
      </c>
      <c r="K23" s="3" t="s">
        <v>210</v>
      </c>
      <c r="L23" s="3" t="s">
        <v>211</v>
      </c>
      <c r="M23" s="3" t="s">
        <v>211</v>
      </c>
    </row>
    <row r="24">
      <c r="A24" s="8" t="s">
        <v>213</v>
      </c>
      <c r="B24" s="3" t="s">
        <v>302</v>
      </c>
      <c r="C24" s="3" t="s">
        <v>307</v>
      </c>
      <c r="D24" s="3" t="s">
        <v>210</v>
      </c>
      <c r="E24" s="3" t="s">
        <v>210</v>
      </c>
      <c r="F24" s="3" t="s">
        <v>210</v>
      </c>
      <c r="G24" s="3" t="s">
        <v>210</v>
      </c>
      <c r="H24" s="3" t="s">
        <v>210</v>
      </c>
      <c r="I24" s="3" t="s">
        <v>210</v>
      </c>
      <c r="J24" s="3" t="s">
        <v>210</v>
      </c>
      <c r="K24" s="3" t="s">
        <v>210</v>
      </c>
      <c r="L24" s="3" t="s">
        <v>211</v>
      </c>
      <c r="M24" s="3" t="s">
        <v>211</v>
      </c>
    </row>
    <row r="25">
      <c r="A25" s="8" t="s">
        <v>214</v>
      </c>
      <c r="B25" s="3" t="s">
        <v>302</v>
      </c>
      <c r="C25" s="3" t="s">
        <v>307</v>
      </c>
      <c r="D25" s="3" t="s">
        <v>210</v>
      </c>
      <c r="E25" s="3" t="s">
        <v>210</v>
      </c>
      <c r="F25" s="3" t="s">
        <v>210</v>
      </c>
      <c r="G25" s="3" t="s">
        <v>210</v>
      </c>
      <c r="H25" s="3" t="s">
        <v>210</v>
      </c>
      <c r="I25" s="3" t="s">
        <v>210</v>
      </c>
      <c r="J25" s="3" t="s">
        <v>210</v>
      </c>
      <c r="K25" s="3" t="s">
        <v>210</v>
      </c>
      <c r="L25" s="3" t="s">
        <v>211</v>
      </c>
      <c r="M25" s="3" t="s">
        <v>211</v>
      </c>
    </row>
    <row r="26">
      <c r="A26" s="8" t="s">
        <v>207</v>
      </c>
      <c r="B26" s="3" t="s">
        <v>302</v>
      </c>
      <c r="C26" s="3" t="s">
        <v>308</v>
      </c>
      <c r="D26" s="3" t="s">
        <v>210</v>
      </c>
      <c r="E26" s="3" t="s">
        <v>210</v>
      </c>
      <c r="F26" s="3" t="s">
        <v>210</v>
      </c>
      <c r="G26" s="3" t="s">
        <v>210</v>
      </c>
      <c r="H26" s="3" t="s">
        <v>210</v>
      </c>
      <c r="I26" s="3" t="s">
        <v>210</v>
      </c>
      <c r="J26" s="3" t="s">
        <v>210</v>
      </c>
      <c r="K26" s="3" t="s">
        <v>210</v>
      </c>
      <c r="L26" s="3" t="s">
        <v>211</v>
      </c>
      <c r="M26" s="3" t="s">
        <v>211</v>
      </c>
    </row>
    <row r="27">
      <c r="A27" s="8" t="s">
        <v>212</v>
      </c>
      <c r="B27" s="3" t="s">
        <v>302</v>
      </c>
      <c r="C27" s="3" t="s">
        <v>308</v>
      </c>
      <c r="D27" s="3" t="s">
        <v>210</v>
      </c>
      <c r="E27" s="3" t="s">
        <v>210</v>
      </c>
      <c r="F27" s="3" t="s">
        <v>210</v>
      </c>
      <c r="G27" s="3" t="s">
        <v>210</v>
      </c>
      <c r="H27" s="3" t="s">
        <v>210</v>
      </c>
      <c r="I27" s="3" t="s">
        <v>210</v>
      </c>
      <c r="J27" s="3" t="s">
        <v>210</v>
      </c>
      <c r="K27" s="3" t="s">
        <v>210</v>
      </c>
      <c r="L27" s="3" t="s">
        <v>211</v>
      </c>
      <c r="M27" s="3" t="s">
        <v>211</v>
      </c>
    </row>
    <row r="28">
      <c r="A28" s="8" t="s">
        <v>213</v>
      </c>
      <c r="B28" s="3" t="s">
        <v>302</v>
      </c>
      <c r="C28" s="3" t="s">
        <v>308</v>
      </c>
      <c r="D28" s="3" t="s">
        <v>210</v>
      </c>
      <c r="E28" s="3" t="s">
        <v>210</v>
      </c>
      <c r="F28" s="3" t="s">
        <v>210</v>
      </c>
      <c r="G28" s="3" t="s">
        <v>210</v>
      </c>
      <c r="H28" s="3" t="s">
        <v>210</v>
      </c>
      <c r="I28" s="3" t="s">
        <v>210</v>
      </c>
      <c r="J28" s="3" t="s">
        <v>210</v>
      </c>
      <c r="K28" s="3" t="s">
        <v>210</v>
      </c>
      <c r="L28" s="3" t="s">
        <v>211</v>
      </c>
      <c r="M28" s="3" t="s">
        <v>211</v>
      </c>
    </row>
    <row r="29">
      <c r="A29" s="8" t="s">
        <v>214</v>
      </c>
      <c r="B29" s="3" t="s">
        <v>302</v>
      </c>
      <c r="C29" s="3" t="s">
        <v>308</v>
      </c>
      <c r="D29" s="3" t="s">
        <v>210</v>
      </c>
      <c r="E29" s="3" t="s">
        <v>210</v>
      </c>
      <c r="F29" s="3" t="s">
        <v>210</v>
      </c>
      <c r="G29" s="3" t="s">
        <v>210</v>
      </c>
      <c r="H29" s="3" t="s">
        <v>210</v>
      </c>
      <c r="I29" s="3" t="s">
        <v>210</v>
      </c>
      <c r="J29" s="3" t="s">
        <v>210</v>
      </c>
      <c r="K29" s="3" t="s">
        <v>210</v>
      </c>
      <c r="L29" s="3" t="s">
        <v>211</v>
      </c>
      <c r="M29" s="3" t="s">
        <v>211</v>
      </c>
    </row>
    <row r="30">
      <c r="A30" s="8" t="s">
        <v>207</v>
      </c>
      <c r="B30" s="3" t="s">
        <v>302</v>
      </c>
      <c r="C30" s="3" t="s">
        <v>309</v>
      </c>
      <c r="D30" s="3" t="s">
        <v>210</v>
      </c>
      <c r="E30" s="3" t="s">
        <v>210</v>
      </c>
      <c r="F30" s="3" t="s">
        <v>210</v>
      </c>
      <c r="G30" s="3" t="s">
        <v>210</v>
      </c>
      <c r="H30" s="3" t="s">
        <v>210</v>
      </c>
      <c r="I30" s="3" t="s">
        <v>210</v>
      </c>
      <c r="J30" s="3" t="s">
        <v>210</v>
      </c>
      <c r="K30" s="3" t="s">
        <v>210</v>
      </c>
      <c r="L30" s="3" t="s">
        <v>211</v>
      </c>
      <c r="M30" s="3" t="s">
        <v>211</v>
      </c>
    </row>
    <row r="31">
      <c r="A31" s="8" t="s">
        <v>212</v>
      </c>
      <c r="B31" s="3" t="s">
        <v>302</v>
      </c>
      <c r="C31" s="3" t="s">
        <v>309</v>
      </c>
      <c r="D31" s="3" t="s">
        <v>210</v>
      </c>
      <c r="E31" s="3" t="s">
        <v>210</v>
      </c>
      <c r="F31" s="3" t="s">
        <v>210</v>
      </c>
      <c r="G31" s="3" t="s">
        <v>210</v>
      </c>
      <c r="H31" s="3" t="s">
        <v>210</v>
      </c>
      <c r="I31" s="3" t="s">
        <v>210</v>
      </c>
      <c r="J31" s="3" t="s">
        <v>210</v>
      </c>
      <c r="K31" s="3" t="s">
        <v>210</v>
      </c>
      <c r="L31" s="3" t="s">
        <v>211</v>
      </c>
      <c r="M31" s="3" t="s">
        <v>211</v>
      </c>
    </row>
    <row r="32">
      <c r="A32" s="8" t="s">
        <v>213</v>
      </c>
      <c r="B32" s="3" t="s">
        <v>302</v>
      </c>
      <c r="C32" s="3" t="s">
        <v>309</v>
      </c>
      <c r="D32" s="3" t="s">
        <v>210</v>
      </c>
      <c r="E32" s="3" t="s">
        <v>210</v>
      </c>
      <c r="F32" s="3" t="s">
        <v>210</v>
      </c>
      <c r="G32" s="3" t="s">
        <v>210</v>
      </c>
      <c r="H32" s="3" t="s">
        <v>210</v>
      </c>
      <c r="I32" s="3" t="s">
        <v>210</v>
      </c>
      <c r="J32" s="3" t="s">
        <v>210</v>
      </c>
      <c r="K32" s="3" t="s">
        <v>210</v>
      </c>
      <c r="L32" s="3" t="s">
        <v>211</v>
      </c>
      <c r="M32" s="3" t="s">
        <v>211</v>
      </c>
    </row>
    <row r="33">
      <c r="A33" s="8" t="s">
        <v>214</v>
      </c>
      <c r="B33" s="3" t="s">
        <v>302</v>
      </c>
      <c r="C33" s="3" t="s">
        <v>309</v>
      </c>
      <c r="D33" s="3" t="s">
        <v>210</v>
      </c>
      <c r="E33" s="3" t="s">
        <v>210</v>
      </c>
      <c r="F33" s="3" t="s">
        <v>210</v>
      </c>
      <c r="G33" s="3" t="s">
        <v>210</v>
      </c>
      <c r="H33" s="3" t="s">
        <v>210</v>
      </c>
      <c r="I33" s="3" t="s">
        <v>210</v>
      </c>
      <c r="J33" s="3" t="s">
        <v>210</v>
      </c>
      <c r="K33" s="3" t="s">
        <v>210</v>
      </c>
      <c r="L33" s="3" t="s">
        <v>211</v>
      </c>
      <c r="M33" s="3" t="s">
        <v>211</v>
      </c>
    </row>
    <row r="34">
      <c r="A34" s="8" t="s">
        <v>207</v>
      </c>
      <c r="B34" s="3" t="s">
        <v>302</v>
      </c>
      <c r="C34" s="3" t="s">
        <v>310</v>
      </c>
      <c r="D34" s="3" t="s">
        <v>210</v>
      </c>
      <c r="E34" s="3" t="s">
        <v>210</v>
      </c>
      <c r="F34" s="3" t="s">
        <v>210</v>
      </c>
      <c r="G34" s="3" t="s">
        <v>210</v>
      </c>
      <c r="H34" s="3" t="s">
        <v>210</v>
      </c>
      <c r="I34" s="3" t="s">
        <v>210</v>
      </c>
      <c r="J34" s="3" t="s">
        <v>210</v>
      </c>
      <c r="K34" s="3" t="s">
        <v>210</v>
      </c>
      <c r="L34" s="3" t="s">
        <v>211</v>
      </c>
      <c r="M34" s="3" t="s">
        <v>211</v>
      </c>
    </row>
    <row r="35">
      <c r="A35" s="8" t="s">
        <v>212</v>
      </c>
      <c r="B35" s="3" t="s">
        <v>302</v>
      </c>
      <c r="C35" s="3" t="s">
        <v>310</v>
      </c>
      <c r="D35" s="3" t="s">
        <v>210</v>
      </c>
      <c r="E35" s="3" t="s">
        <v>210</v>
      </c>
      <c r="F35" s="3" t="s">
        <v>210</v>
      </c>
      <c r="G35" s="3" t="s">
        <v>210</v>
      </c>
      <c r="H35" s="3" t="s">
        <v>210</v>
      </c>
      <c r="I35" s="3" t="s">
        <v>210</v>
      </c>
      <c r="J35" s="3" t="s">
        <v>210</v>
      </c>
      <c r="K35" s="3" t="s">
        <v>210</v>
      </c>
      <c r="L35" s="3" t="s">
        <v>211</v>
      </c>
      <c r="M35" s="3" t="s">
        <v>211</v>
      </c>
    </row>
    <row r="36">
      <c r="A36" s="8" t="s">
        <v>213</v>
      </c>
      <c r="B36" s="3" t="s">
        <v>302</v>
      </c>
      <c r="C36" s="3" t="s">
        <v>310</v>
      </c>
      <c r="D36" s="3" t="s">
        <v>210</v>
      </c>
      <c r="E36" s="3" t="s">
        <v>210</v>
      </c>
      <c r="F36" s="3" t="s">
        <v>210</v>
      </c>
      <c r="G36" s="3" t="s">
        <v>210</v>
      </c>
      <c r="H36" s="3" t="s">
        <v>210</v>
      </c>
      <c r="I36" s="3" t="s">
        <v>210</v>
      </c>
      <c r="J36" s="3" t="s">
        <v>210</v>
      </c>
      <c r="K36" s="3" t="s">
        <v>210</v>
      </c>
      <c r="L36" s="3" t="s">
        <v>211</v>
      </c>
      <c r="M36" s="3" t="s">
        <v>211</v>
      </c>
    </row>
    <row r="37">
      <c r="A37" s="8" t="s">
        <v>214</v>
      </c>
      <c r="B37" s="3" t="s">
        <v>302</v>
      </c>
      <c r="C37" s="3" t="s">
        <v>310</v>
      </c>
      <c r="D37" s="3" t="s">
        <v>210</v>
      </c>
      <c r="E37" s="3" t="s">
        <v>210</v>
      </c>
      <c r="F37" s="3" t="s">
        <v>210</v>
      </c>
      <c r="G37" s="3" t="s">
        <v>210</v>
      </c>
      <c r="H37" s="3" t="s">
        <v>210</v>
      </c>
      <c r="I37" s="3" t="s">
        <v>210</v>
      </c>
      <c r="J37" s="3" t="s">
        <v>210</v>
      </c>
      <c r="K37" s="3" t="s">
        <v>210</v>
      </c>
      <c r="L37" s="3" t="s">
        <v>211</v>
      </c>
      <c r="M37" s="3" t="s">
        <v>211</v>
      </c>
    </row>
  </sheetData>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311</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15</v>
      </c>
    </row>
    <row r="2">
      <c r="A2" t="s">
        <v>311</v>
      </c>
    </row>
    <row r="3">
      <c r="A3" s="7" t="s">
        <v>31</v>
      </c>
      <c r="B3" s="7" t="s">
        <v>32</v>
      </c>
    </row>
    <row r="4">
      <c r="A4" s="6" t="s">
        <v>33</v>
      </c>
      <c r="B4" s="6" t="s">
        <v>34</v>
      </c>
    </row>
    <row r="5">
      <c r="A5" s="6" t="s">
        <v>35</v>
      </c>
      <c r="B5" s="6" t="s">
        <v>36</v>
      </c>
    </row>
    <row r="6">
      <c r="A6" s="6" t="s">
        <v>37</v>
      </c>
      <c r="B6" s="6" t="s">
        <v>38</v>
      </c>
    </row>
    <row r="7">
      <c r="A7" s="6" t="s">
        <v>39</v>
      </c>
      <c r="B7" s="6" t="s">
        <v>40</v>
      </c>
    </row>
    <row r="8">
      <c r="A8" s="6" t="s">
        <v>41</v>
      </c>
      <c r="B8" s="6" t="s">
        <v>42</v>
      </c>
    </row>
    <row r="9">
      <c r="A9" s="6" t="s">
        <v>43</v>
      </c>
      <c r="B9" s="6" t="s">
        <v>44</v>
      </c>
    </row>
    <row r="10">
      <c r="A10" s="6" t="s">
        <v>45</v>
      </c>
      <c r="B10" s="6" t="s">
        <v>46</v>
      </c>
    </row>
    <row r="11">
      <c r="A11" s="6" t="s">
        <v>47</v>
      </c>
      <c r="B11" s="6" t="s">
        <v>48</v>
      </c>
    </row>
    <row r="12">
      <c r="A12" s="6" t="s">
        <v>49</v>
      </c>
      <c r="B12" s="6" t="s">
        <v>50</v>
      </c>
    </row>
    <row r="13">
      <c r="A13" s="6" t="s">
        <v>51</v>
      </c>
      <c r="B13" s="6" t="s">
        <v>52</v>
      </c>
    </row>
    <row r="14">
      <c r="A14" s="6" t="s">
        <v>53</v>
      </c>
      <c r="B14" s="6" t="s">
        <v>54</v>
      </c>
    </row>
    <row r="15">
      <c r="A15" s="6" t="s">
        <v>55</v>
      </c>
      <c r="B15" s="6" t="s">
        <v>56</v>
      </c>
    </row>
    <row r="16">
      <c r="A16" s="6" t="s">
        <v>57</v>
      </c>
      <c r="B16" s="6" t="s">
        <v>58</v>
      </c>
    </row>
    <row r="17">
      <c r="A17" s="6" t="s">
        <v>59</v>
      </c>
      <c r="B17" s="6" t="s">
        <v>60</v>
      </c>
    </row>
    <row r="18">
      <c r="A18" s="6" t="s">
        <v>61</v>
      </c>
      <c r="B18" s="6" t="s">
        <v>62</v>
      </c>
    </row>
    <row r="19">
      <c r="A19" s="6" t="s">
        <v>63</v>
      </c>
      <c r="B19" s="6" t="s">
        <v>64</v>
      </c>
    </row>
    <row r="20">
      <c r="A20" s="6" t="s">
        <v>65</v>
      </c>
      <c r="B20" s="6" t="s">
        <v>66</v>
      </c>
    </row>
    <row r="21">
      <c r="A21" s="6" t="s">
        <v>67</v>
      </c>
      <c r="B21" s="6" t="s">
        <v>68</v>
      </c>
    </row>
    <row r="22">
      <c r="A22" s="6" t="s">
        <v>69</v>
      </c>
      <c r="B22" s="6" t="s">
        <v>70</v>
      </c>
    </row>
    <row r="23">
      <c r="A23" s="6" t="s">
        <v>71</v>
      </c>
      <c r="B23" s="6" t="s">
        <v>72</v>
      </c>
    </row>
    <row r="24">
      <c r="A24" s="6" t="s">
        <v>73</v>
      </c>
      <c r="B24" s="6" t="s">
        <v>74</v>
      </c>
    </row>
    <row r="25">
      <c r="A25" s="6" t="s">
        <v>75</v>
      </c>
      <c r="B25" s="6" t="s">
        <v>76</v>
      </c>
    </row>
    <row r="26">
      <c r="A26" s="6" t="s">
        <v>77</v>
      </c>
      <c r="B26" s="6" t="s">
        <v>78</v>
      </c>
    </row>
    <row r="27">
      <c r="A27" s="6" t="s">
        <v>79</v>
      </c>
      <c r="B27" s="6" t="s">
        <v>80</v>
      </c>
    </row>
    <row r="28">
      <c r="A28" s="6" t="s">
        <v>81</v>
      </c>
      <c r="B28" s="6" t="s">
        <v>82</v>
      </c>
    </row>
    <row r="29">
      <c r="A29" s="6" t="s">
        <v>83</v>
      </c>
      <c r="B29" s="6" t="s">
        <v>84</v>
      </c>
    </row>
    <row r="30">
      <c r="A30" s="6" t="s">
        <v>85</v>
      </c>
      <c r="B30" s="6" t="s">
        <v>86</v>
      </c>
    </row>
    <row r="31">
      <c r="A31" s="6" t="s">
        <v>87</v>
      </c>
      <c r="B31" s="6" t="s">
        <v>88</v>
      </c>
    </row>
    <row r="32">
      <c r="A32" s="6" t="s">
        <v>89</v>
      </c>
      <c r="B32" s="6" t="s">
        <v>90</v>
      </c>
    </row>
    <row r="33">
      <c r="A33" s="6" t="s">
        <v>91</v>
      </c>
      <c r="B33" s="6" t="s">
        <v>92</v>
      </c>
    </row>
    <row r="34">
      <c r="A34" s="6" t="s">
        <v>93</v>
      </c>
      <c r="B34" s="6" t="s">
        <v>94</v>
      </c>
    </row>
    <row r="35">
      <c r="A35" s="6" t="s">
        <v>95</v>
      </c>
      <c r="B35" s="6" t="s">
        <v>96</v>
      </c>
    </row>
    <row r="36">
      <c r="A36" s="6" t="s">
        <v>97</v>
      </c>
      <c r="B36" s="6" t="s">
        <v>98</v>
      </c>
    </row>
    <row r="37">
      <c r="A37" s="6" t="s">
        <v>99</v>
      </c>
      <c r="B37" s="6" t="s">
        <v>100</v>
      </c>
    </row>
    <row r="38">
      <c r="A38" s="6" t="s">
        <v>101</v>
      </c>
      <c r="B38" s="6" t="s">
        <v>102</v>
      </c>
    </row>
    <row r="39">
      <c r="A39" s="6" t="s">
        <v>103</v>
      </c>
      <c r="B39" s="6" t="s">
        <v>104</v>
      </c>
    </row>
    <row r="40">
      <c r="A40" s="6" t="s">
        <v>105</v>
      </c>
      <c r="B40" s="6" t="s">
        <v>106</v>
      </c>
    </row>
    <row r="41">
      <c r="A41" s="6" t="s">
        <v>107</v>
      </c>
      <c r="B41" s="6" t="s">
        <v>108</v>
      </c>
    </row>
    <row r="42">
      <c r="A42" s="6" t="s">
        <v>109</v>
      </c>
      <c r="B42" s="6" t="s">
        <v>110</v>
      </c>
    </row>
    <row r="43">
      <c r="A43" s="6" t="s">
        <v>111</v>
      </c>
      <c r="B43" s="6" t="s">
        <v>112</v>
      </c>
    </row>
    <row r="44">
      <c r="A44" s="6" t="s">
        <v>113</v>
      </c>
      <c r="B44" s="6" t="s">
        <v>114</v>
      </c>
    </row>
    <row r="45">
      <c r="A45" s="6" t="s">
        <v>115</v>
      </c>
      <c r="B45" s="6" t="s">
        <v>116</v>
      </c>
    </row>
    <row r="46">
      <c r="A46" s="6" t="s">
        <v>117</v>
      </c>
      <c r="B46" s="6" t="s">
        <v>118</v>
      </c>
    </row>
    <row r="47">
      <c r="A47" s="6" t="s">
        <v>119</v>
      </c>
      <c r="B47" s="6" t="s">
        <v>120</v>
      </c>
    </row>
    <row r="48">
      <c r="A48" s="6" t="s">
        <v>121</v>
      </c>
      <c r="B48" s="6" t="s">
        <v>122</v>
      </c>
    </row>
    <row r="49">
      <c r="A49" s="6" t="s">
        <v>123</v>
      </c>
      <c r="B49" s="6" t="s">
        <v>124</v>
      </c>
    </row>
    <row r="50">
      <c r="A50" s="6" t="s">
        <v>125</v>
      </c>
      <c r="B50" s="6" t="s">
        <v>126</v>
      </c>
    </row>
    <row r="51">
      <c r="A51" s="6" t="s">
        <v>127</v>
      </c>
      <c r="B51" s="6" t="s">
        <v>128</v>
      </c>
    </row>
    <row r="52">
      <c r="A52" s="6" t="s">
        <v>129</v>
      </c>
      <c r="B52" s="6" t="s">
        <v>130</v>
      </c>
    </row>
    <row r="53">
      <c r="A53" s="6" t="s">
        <v>131</v>
      </c>
      <c r="B53" s="6" t="s">
        <v>132</v>
      </c>
    </row>
    <row r="54">
      <c r="A54" s="6" t="s">
        <v>133</v>
      </c>
      <c r="B54" s="6" t="s">
        <v>134</v>
      </c>
    </row>
    <row r="55">
      <c r="A55" s="6" t="s">
        <v>135</v>
      </c>
      <c r="B55" s="6" t="s">
        <v>136</v>
      </c>
    </row>
    <row r="56">
      <c r="A56" s="6" t="s">
        <v>137</v>
      </c>
      <c r="B56" s="6" t="s">
        <v>138</v>
      </c>
    </row>
    <row r="57">
      <c r="A57" s="6" t="s">
        <v>139</v>
      </c>
      <c r="B57" s="6" t="s">
        <v>140</v>
      </c>
    </row>
    <row r="58">
      <c r="A58" s="6" t="s">
        <v>141</v>
      </c>
      <c r="B58" s="6" t="s">
        <v>142</v>
      </c>
    </row>
    <row r="59">
      <c r="A59" s="6" t="s">
        <v>143</v>
      </c>
      <c r="B59" s="6" t="s">
        <v>144</v>
      </c>
    </row>
    <row r="60">
      <c r="A60" s="6" t="s">
        <v>145</v>
      </c>
      <c r="B60" s="6" t="s">
        <v>146</v>
      </c>
    </row>
    <row r="61">
      <c r="A61" s="6" t="s">
        <v>147</v>
      </c>
      <c r="B61" s="6" t="s">
        <v>148</v>
      </c>
    </row>
    <row r="62">
      <c r="A62" s="6" t="s">
        <v>149</v>
      </c>
      <c r="B62" s="6" t="s">
        <v>150</v>
      </c>
    </row>
    <row r="63">
      <c r="A63" s="6" t="s">
        <v>151</v>
      </c>
      <c r="B63" s="6" t="s">
        <v>152</v>
      </c>
    </row>
    <row r="64">
      <c r="A64" s="6" t="s">
        <v>153</v>
      </c>
      <c r="B64" s="6" t="s">
        <v>154</v>
      </c>
    </row>
    <row r="65">
      <c r="A65" s="6" t="s">
        <v>155</v>
      </c>
      <c r="B65" s="6" t="s">
        <v>156</v>
      </c>
    </row>
    <row r="66">
      <c r="A66" s="6" t="s">
        <v>157</v>
      </c>
      <c r="B66" s="6" t="s">
        <v>158</v>
      </c>
    </row>
    <row r="67">
      <c r="A67" s="6" t="s">
        <v>159</v>
      </c>
      <c r="B67" s="6" t="s">
        <v>160</v>
      </c>
    </row>
    <row r="68">
      <c r="A68" s="6" t="s">
        <v>161</v>
      </c>
      <c r="B68" s="6" t="s">
        <v>162</v>
      </c>
    </row>
    <row r="69">
      <c r="A69" s="6" t="s">
        <v>163</v>
      </c>
      <c r="B69" s="6" t="s">
        <v>164</v>
      </c>
    </row>
    <row r="70">
      <c r="A70" s="6" t="s">
        <v>165</v>
      </c>
      <c r="B70" s="6" t="s">
        <v>166</v>
      </c>
    </row>
    <row r="71">
      <c r="A71" s="6" t="s">
        <v>167</v>
      </c>
      <c r="B71" s="6" t="s">
        <v>168</v>
      </c>
    </row>
    <row r="72">
      <c r="A72" s="6" t="s">
        <v>169</v>
      </c>
      <c r="B72" s="6" t="s">
        <v>170</v>
      </c>
    </row>
    <row r="73">
      <c r="A73" s="6" t="s">
        <v>171</v>
      </c>
      <c r="B73" s="6" t="s">
        <v>172</v>
      </c>
    </row>
    <row r="74">
      <c r="A74" s="6" t="s">
        <v>173</v>
      </c>
      <c r="B74" s="6" t="s">
        <v>174</v>
      </c>
    </row>
    <row r="75">
      <c r="A75" s="6" t="s">
        <v>175</v>
      </c>
      <c r="B75" s="6" t="s">
        <v>176</v>
      </c>
    </row>
    <row r="76">
      <c r="A76" s="6" t="s">
        <v>177</v>
      </c>
      <c r="B76" s="6" t="s">
        <v>178</v>
      </c>
    </row>
    <row r="77">
      <c r="A77" s="6" t="s">
        <v>179</v>
      </c>
      <c r="B77" s="6" t="s">
        <v>180</v>
      </c>
    </row>
    <row r="78">
      <c r="A78" s="6" t="s">
        <v>181</v>
      </c>
      <c r="B78" s="6" t="s">
        <v>182</v>
      </c>
    </row>
    <row r="79">
      <c r="A79" s="6" t="s">
        <v>183</v>
      </c>
      <c r="B79" s="6" t="s">
        <v>184</v>
      </c>
    </row>
    <row r="80">
      <c r="A80" s="6" t="s">
        <v>185</v>
      </c>
      <c r="B80" s="6" t="s">
        <v>186</v>
      </c>
    </row>
    <row r="81">
      <c r="A81" s="6" t="s">
        <v>187</v>
      </c>
      <c r="B81" s="6" t="s">
        <v>188</v>
      </c>
    </row>
    <row r="82">
      <c r="A82" s="6" t="s">
        <v>189</v>
      </c>
      <c r="B82" s="6" t="s">
        <v>190</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16.71" hidden="0" customWidth="1"/>
    <col min="3" max="3" width="16.71" hidden="0" customWidth="1"/>
    <col min="4" max="4" width="16.71" hidden="0" customWidth="1"/>
    <col min="5" max="5" width="16.71" hidden="0" customWidth="1"/>
    <col min="6" max="6" width="16.71" hidden="0" customWidth="1"/>
    <col min="7" max="7" width="16.71" hidden="0" customWidth="1"/>
    <col min="8" max="8" width="16.71" hidden="0" customWidth="1"/>
    <col min="9" max="9" width="16.71" hidden="0" customWidth="1"/>
    <col min="10" max="10" width="16.71" hidden="0" customWidth="1"/>
    <col min="11" max="11" width="16.71" hidden="0" customWidth="1"/>
    <col min="12" max="12" width="16.71" hidden="0" customWidth="1"/>
    <col min="13" max="13" width="16.71" hidden="0" customWidth="1"/>
  </cols>
  <sheetData>
    <row r="1">
      <c r="A1" s="5" t="s">
        <v>191</v>
      </c>
    </row>
    <row r="2">
      <c r="A2" t="s">
        <v>311</v>
      </c>
    </row>
    <row r="3">
      <c r="A3" s="11" t="str">
        <f>=HYPERLINK("https://icc.gig.cymru/gwasanaethau-a-thimau/arsyllfa/data-a-dadansoddi/dangosfwrdd-data-shrn/", "Ffynhonnell: Dangosfwrdd Data SHRN")</f>
      </c>
    </row>
    <row r="4">
      <c r="A4" t="s">
        <v>193</v>
      </c>
    </row>
    <row r="5">
      <c r="A5" s="10" t="s">
        <v>194</v>
      </c>
      <c r="B5" s="9" t="s">
        <v>195</v>
      </c>
      <c r="C5" s="9" t="s">
        <v>196</v>
      </c>
      <c r="D5" s="9" t="s">
        <v>197</v>
      </c>
      <c r="E5" s="9" t="s">
        <v>198</v>
      </c>
      <c r="F5" s="9" t="s">
        <v>199</v>
      </c>
      <c r="G5" s="9" t="s">
        <v>200</v>
      </c>
      <c r="H5" s="9" t="s">
        <v>201</v>
      </c>
      <c r="I5" s="9" t="s">
        <v>202</v>
      </c>
      <c r="J5" s="9" t="s">
        <v>203</v>
      </c>
      <c r="K5" s="9" t="s">
        <v>204</v>
      </c>
      <c r="L5" s="9" t="s">
        <v>205</v>
      </c>
      <c r="M5" s="9" t="s">
        <v>206</v>
      </c>
    </row>
    <row r="6">
      <c r="A6" s="8" t="s">
        <v>207</v>
      </c>
      <c r="B6" s="3" t="s">
        <v>208</v>
      </c>
      <c r="C6" s="3" t="s">
        <v>209</v>
      </c>
      <c r="D6" s="3" t="s">
        <v>210</v>
      </c>
      <c r="E6" s="3" t="s">
        <v>210</v>
      </c>
      <c r="F6" s="3" t="s">
        <v>210</v>
      </c>
      <c r="G6" s="3" t="s">
        <v>210</v>
      </c>
      <c r="H6" s="3" t="s">
        <v>210</v>
      </c>
      <c r="I6" s="3" t="s">
        <v>210</v>
      </c>
      <c r="J6" s="3" t="s">
        <v>210</v>
      </c>
      <c r="K6" s="3" t="s">
        <v>210</v>
      </c>
      <c r="L6" s="3" t="s">
        <v>211</v>
      </c>
      <c r="M6" s="3" t="s">
        <v>211</v>
      </c>
    </row>
    <row r="7">
      <c r="A7" s="8" t="s">
        <v>212</v>
      </c>
      <c r="B7" s="3" t="s">
        <v>208</v>
      </c>
      <c r="C7" s="3" t="s">
        <v>209</v>
      </c>
      <c r="D7" s="3" t="s">
        <v>210</v>
      </c>
      <c r="E7" s="3" t="s">
        <v>210</v>
      </c>
      <c r="F7" s="3" t="s">
        <v>210</v>
      </c>
      <c r="G7" s="3" t="s">
        <v>210</v>
      </c>
      <c r="H7" s="3" t="s">
        <v>210</v>
      </c>
      <c r="I7" s="3" t="s">
        <v>210</v>
      </c>
      <c r="J7" s="3" t="s">
        <v>210</v>
      </c>
      <c r="K7" s="3" t="s">
        <v>210</v>
      </c>
      <c r="L7" s="3" t="s">
        <v>211</v>
      </c>
      <c r="M7" s="3" t="s">
        <v>211</v>
      </c>
    </row>
    <row r="8">
      <c r="A8" s="8" t="s">
        <v>213</v>
      </c>
      <c r="B8" s="3" t="s">
        <v>208</v>
      </c>
      <c r="C8" s="3" t="s">
        <v>209</v>
      </c>
      <c r="D8" s="3" t="s">
        <v>210</v>
      </c>
      <c r="E8" s="3" t="s">
        <v>210</v>
      </c>
      <c r="F8" s="3" t="s">
        <v>210</v>
      </c>
      <c r="G8" s="3" t="s">
        <v>210</v>
      </c>
      <c r="H8" s="3" t="s">
        <v>210</v>
      </c>
      <c r="I8" s="3" t="s">
        <v>210</v>
      </c>
      <c r="J8" s="3" t="s">
        <v>210</v>
      </c>
      <c r="K8" s="3" t="s">
        <v>210</v>
      </c>
      <c r="L8" s="3" t="s">
        <v>211</v>
      </c>
      <c r="M8" s="3" t="s">
        <v>211</v>
      </c>
    </row>
    <row r="9">
      <c r="A9" s="8" t="s">
        <v>214</v>
      </c>
      <c r="B9" s="3" t="s">
        <v>208</v>
      </c>
      <c r="C9" s="3" t="s">
        <v>209</v>
      </c>
      <c r="D9" s="3" t="s">
        <v>210</v>
      </c>
      <c r="E9" s="3" t="s">
        <v>210</v>
      </c>
      <c r="F9" s="3" t="s">
        <v>210</v>
      </c>
      <c r="G9" s="3" t="s">
        <v>210</v>
      </c>
      <c r="H9" s="3" t="s">
        <v>210</v>
      </c>
      <c r="I9" s="3" t="s">
        <v>210</v>
      </c>
      <c r="J9" s="3" t="s">
        <v>210</v>
      </c>
      <c r="K9" s="3" t="s">
        <v>210</v>
      </c>
      <c r="L9" s="3" t="s">
        <v>211</v>
      </c>
      <c r="M9" s="3" t="s">
        <v>211</v>
      </c>
    </row>
    <row r="10">
      <c r="A10" s="8" t="s">
        <v>207</v>
      </c>
      <c r="B10" s="3" t="s">
        <v>208</v>
      </c>
      <c r="C10" s="3" t="s">
        <v>215</v>
      </c>
      <c r="D10" s="3" t="s">
        <v>210</v>
      </c>
      <c r="E10" s="3" t="s">
        <v>210</v>
      </c>
      <c r="F10" s="3" t="s">
        <v>210</v>
      </c>
      <c r="G10" s="3" t="s">
        <v>210</v>
      </c>
      <c r="H10" s="3" t="s">
        <v>210</v>
      </c>
      <c r="I10" s="3" t="s">
        <v>210</v>
      </c>
      <c r="J10" s="3" t="s">
        <v>210</v>
      </c>
      <c r="K10" s="3" t="s">
        <v>210</v>
      </c>
      <c r="L10" s="3" t="s">
        <v>211</v>
      </c>
      <c r="M10" s="3" t="s">
        <v>211</v>
      </c>
    </row>
    <row r="11">
      <c r="A11" s="8" t="s">
        <v>212</v>
      </c>
      <c r="B11" s="3" t="s">
        <v>208</v>
      </c>
      <c r="C11" s="3" t="s">
        <v>215</v>
      </c>
      <c r="D11" s="3" t="s">
        <v>210</v>
      </c>
      <c r="E11" s="3" t="s">
        <v>210</v>
      </c>
      <c r="F11" s="3" t="s">
        <v>210</v>
      </c>
      <c r="G11" s="3" t="s">
        <v>210</v>
      </c>
      <c r="H11" s="3" t="s">
        <v>210</v>
      </c>
      <c r="I11" s="3" t="s">
        <v>210</v>
      </c>
      <c r="J11" s="3" t="s">
        <v>210</v>
      </c>
      <c r="K11" s="3" t="s">
        <v>210</v>
      </c>
      <c r="L11" s="3" t="s">
        <v>211</v>
      </c>
      <c r="M11" s="3" t="s">
        <v>211</v>
      </c>
    </row>
    <row r="12">
      <c r="A12" s="8" t="s">
        <v>213</v>
      </c>
      <c r="B12" s="3" t="s">
        <v>208</v>
      </c>
      <c r="C12" s="3" t="s">
        <v>215</v>
      </c>
      <c r="D12" s="3" t="s">
        <v>210</v>
      </c>
      <c r="E12" s="3" t="s">
        <v>210</v>
      </c>
      <c r="F12" s="3" t="s">
        <v>210</v>
      </c>
      <c r="G12" s="3" t="s">
        <v>210</v>
      </c>
      <c r="H12" s="3" t="s">
        <v>210</v>
      </c>
      <c r="I12" s="3" t="s">
        <v>210</v>
      </c>
      <c r="J12" s="3" t="s">
        <v>210</v>
      </c>
      <c r="K12" s="3" t="s">
        <v>210</v>
      </c>
      <c r="L12" s="3" t="s">
        <v>211</v>
      </c>
      <c r="M12" s="3" t="s">
        <v>211</v>
      </c>
    </row>
    <row r="13">
      <c r="A13" s="8" t="s">
        <v>214</v>
      </c>
      <c r="B13" s="3" t="s">
        <v>208</v>
      </c>
      <c r="C13" s="3" t="s">
        <v>215</v>
      </c>
      <c r="D13" s="3" t="s">
        <v>210</v>
      </c>
      <c r="E13" s="3" t="s">
        <v>210</v>
      </c>
      <c r="F13" s="3" t="s">
        <v>210</v>
      </c>
      <c r="G13" s="3" t="s">
        <v>210</v>
      </c>
      <c r="H13" s="3" t="s">
        <v>210</v>
      </c>
      <c r="I13" s="3" t="s">
        <v>210</v>
      </c>
      <c r="J13" s="3" t="s">
        <v>210</v>
      </c>
      <c r="K13" s="3" t="s">
        <v>210</v>
      </c>
      <c r="L13" s="3" t="s">
        <v>211</v>
      </c>
      <c r="M13" s="3" t="s">
        <v>211</v>
      </c>
    </row>
    <row r="14">
      <c r="A14" s="8" t="s">
        <v>207</v>
      </c>
      <c r="B14" s="3" t="s">
        <v>208</v>
      </c>
      <c r="C14" s="3" t="s">
        <v>216</v>
      </c>
      <c r="D14" s="3" t="s">
        <v>210</v>
      </c>
      <c r="E14" s="3" t="s">
        <v>210</v>
      </c>
      <c r="F14" s="3" t="s">
        <v>210</v>
      </c>
      <c r="G14" s="3" t="s">
        <v>210</v>
      </c>
      <c r="H14" s="3" t="s">
        <v>210</v>
      </c>
      <c r="I14" s="3" t="s">
        <v>210</v>
      </c>
      <c r="J14" s="3" t="s">
        <v>210</v>
      </c>
      <c r="K14" s="3" t="s">
        <v>210</v>
      </c>
      <c r="L14" s="3" t="s">
        <v>211</v>
      </c>
      <c r="M14" s="3" t="s">
        <v>211</v>
      </c>
    </row>
    <row r="15">
      <c r="A15" s="8" t="s">
        <v>212</v>
      </c>
      <c r="B15" s="3" t="s">
        <v>208</v>
      </c>
      <c r="C15" s="3" t="s">
        <v>216</v>
      </c>
      <c r="D15" s="3" t="s">
        <v>210</v>
      </c>
      <c r="E15" s="3" t="s">
        <v>210</v>
      </c>
      <c r="F15" s="3" t="s">
        <v>210</v>
      </c>
      <c r="G15" s="3" t="s">
        <v>210</v>
      </c>
      <c r="H15" s="3" t="s">
        <v>210</v>
      </c>
      <c r="I15" s="3" t="s">
        <v>210</v>
      </c>
      <c r="J15" s="3" t="s">
        <v>210</v>
      </c>
      <c r="K15" s="3" t="s">
        <v>210</v>
      </c>
      <c r="L15" s="3" t="s">
        <v>211</v>
      </c>
      <c r="M15" s="3" t="s">
        <v>211</v>
      </c>
    </row>
    <row r="16">
      <c r="A16" s="8" t="s">
        <v>213</v>
      </c>
      <c r="B16" s="3" t="s">
        <v>208</v>
      </c>
      <c r="C16" s="3" t="s">
        <v>216</v>
      </c>
      <c r="D16" s="3" t="s">
        <v>210</v>
      </c>
      <c r="E16" s="3" t="s">
        <v>210</v>
      </c>
      <c r="F16" s="3" t="s">
        <v>210</v>
      </c>
      <c r="G16" s="3" t="s">
        <v>210</v>
      </c>
      <c r="H16" s="3" t="s">
        <v>210</v>
      </c>
      <c r="I16" s="3" t="s">
        <v>210</v>
      </c>
      <c r="J16" s="3" t="s">
        <v>210</v>
      </c>
      <c r="K16" s="3" t="s">
        <v>210</v>
      </c>
      <c r="L16" s="3" t="s">
        <v>211</v>
      </c>
      <c r="M16" s="3" t="s">
        <v>211</v>
      </c>
    </row>
    <row r="17">
      <c r="A17" s="8" t="s">
        <v>214</v>
      </c>
      <c r="B17" s="3" t="s">
        <v>208</v>
      </c>
      <c r="C17" s="3" t="s">
        <v>216</v>
      </c>
      <c r="D17" s="3" t="s">
        <v>210</v>
      </c>
      <c r="E17" s="3" t="s">
        <v>210</v>
      </c>
      <c r="F17" s="3" t="s">
        <v>210</v>
      </c>
      <c r="G17" s="3" t="s">
        <v>210</v>
      </c>
      <c r="H17" s="3" t="s">
        <v>210</v>
      </c>
      <c r="I17" s="3" t="s">
        <v>210</v>
      </c>
      <c r="J17" s="3" t="s">
        <v>210</v>
      </c>
      <c r="K17" s="3" t="s">
        <v>210</v>
      </c>
      <c r="L17" s="3" t="s">
        <v>211</v>
      </c>
      <c r="M17" s="3" t="s">
        <v>211</v>
      </c>
    </row>
    <row r="18">
      <c r="A18" s="8" t="s">
        <v>207</v>
      </c>
      <c r="B18" s="3" t="s">
        <v>208</v>
      </c>
      <c r="C18" s="3" t="s">
        <v>217</v>
      </c>
      <c r="D18" s="3" t="s">
        <v>210</v>
      </c>
      <c r="E18" s="3" t="s">
        <v>210</v>
      </c>
      <c r="F18" s="3" t="s">
        <v>210</v>
      </c>
      <c r="G18" s="3" t="s">
        <v>210</v>
      </c>
      <c r="H18" s="3" t="s">
        <v>210</v>
      </c>
      <c r="I18" s="3" t="s">
        <v>210</v>
      </c>
      <c r="J18" s="3" t="s">
        <v>210</v>
      </c>
      <c r="K18" s="3" t="s">
        <v>210</v>
      </c>
      <c r="L18" s="3" t="s">
        <v>211</v>
      </c>
      <c r="M18" s="3" t="s">
        <v>211</v>
      </c>
    </row>
    <row r="19">
      <c r="A19" s="8" t="s">
        <v>212</v>
      </c>
      <c r="B19" s="3" t="s">
        <v>208</v>
      </c>
      <c r="C19" s="3" t="s">
        <v>217</v>
      </c>
      <c r="D19" s="3" t="s">
        <v>210</v>
      </c>
      <c r="E19" s="3" t="s">
        <v>210</v>
      </c>
      <c r="F19" s="3" t="s">
        <v>210</v>
      </c>
      <c r="G19" s="3" t="s">
        <v>210</v>
      </c>
      <c r="H19" s="3" t="s">
        <v>210</v>
      </c>
      <c r="I19" s="3" t="s">
        <v>210</v>
      </c>
      <c r="J19" s="3" t="s">
        <v>210</v>
      </c>
      <c r="K19" s="3" t="s">
        <v>210</v>
      </c>
      <c r="L19" s="3" t="s">
        <v>211</v>
      </c>
      <c r="M19" s="3" t="s">
        <v>211</v>
      </c>
    </row>
    <row r="20">
      <c r="A20" s="8" t="s">
        <v>213</v>
      </c>
      <c r="B20" s="3" t="s">
        <v>208</v>
      </c>
      <c r="C20" s="3" t="s">
        <v>217</v>
      </c>
      <c r="D20" s="3" t="s">
        <v>210</v>
      </c>
      <c r="E20" s="3" t="s">
        <v>210</v>
      </c>
      <c r="F20" s="3" t="s">
        <v>210</v>
      </c>
      <c r="G20" s="3" t="s">
        <v>210</v>
      </c>
      <c r="H20" s="3" t="s">
        <v>210</v>
      </c>
      <c r="I20" s="3" t="s">
        <v>210</v>
      </c>
      <c r="J20" s="3" t="s">
        <v>210</v>
      </c>
      <c r="K20" s="3" t="s">
        <v>210</v>
      </c>
      <c r="L20" s="3" t="s">
        <v>211</v>
      </c>
      <c r="M20" s="3" t="s">
        <v>211</v>
      </c>
    </row>
    <row r="21">
      <c r="A21" s="8" t="s">
        <v>214</v>
      </c>
      <c r="B21" s="3" t="s">
        <v>208</v>
      </c>
      <c r="C21" s="3" t="s">
        <v>217</v>
      </c>
      <c r="D21" s="3" t="s">
        <v>210</v>
      </c>
      <c r="E21" s="3" t="s">
        <v>210</v>
      </c>
      <c r="F21" s="3" t="s">
        <v>210</v>
      </c>
      <c r="G21" s="3" t="s">
        <v>210</v>
      </c>
      <c r="H21" s="3" t="s">
        <v>210</v>
      </c>
      <c r="I21" s="3" t="s">
        <v>210</v>
      </c>
      <c r="J21" s="3" t="s">
        <v>210</v>
      </c>
      <c r="K21" s="3" t="s">
        <v>210</v>
      </c>
      <c r="L21" s="3" t="s">
        <v>211</v>
      </c>
      <c r="M21" s="3" t="s">
        <v>211</v>
      </c>
    </row>
    <row r="22">
      <c r="A22" s="8" t="s">
        <v>207</v>
      </c>
      <c r="B22" s="3" t="s">
        <v>208</v>
      </c>
      <c r="C22" s="3" t="s">
        <v>218</v>
      </c>
      <c r="D22" s="3" t="s">
        <v>210</v>
      </c>
      <c r="E22" s="3" t="s">
        <v>210</v>
      </c>
      <c r="F22" s="3" t="s">
        <v>210</v>
      </c>
      <c r="G22" s="3" t="s">
        <v>210</v>
      </c>
      <c r="H22" s="3" t="s">
        <v>210</v>
      </c>
      <c r="I22" s="3" t="s">
        <v>210</v>
      </c>
      <c r="J22" s="3" t="s">
        <v>210</v>
      </c>
      <c r="K22" s="3" t="s">
        <v>210</v>
      </c>
      <c r="L22" s="3" t="s">
        <v>211</v>
      </c>
      <c r="M22" s="3" t="s">
        <v>211</v>
      </c>
    </row>
    <row r="23">
      <c r="A23" s="8" t="s">
        <v>212</v>
      </c>
      <c r="B23" s="3" t="s">
        <v>208</v>
      </c>
      <c r="C23" s="3" t="s">
        <v>218</v>
      </c>
      <c r="D23" s="3" t="s">
        <v>210</v>
      </c>
      <c r="E23" s="3" t="s">
        <v>210</v>
      </c>
      <c r="F23" s="3" t="s">
        <v>210</v>
      </c>
      <c r="G23" s="3" t="s">
        <v>210</v>
      </c>
      <c r="H23" s="3" t="s">
        <v>210</v>
      </c>
      <c r="I23" s="3" t="s">
        <v>210</v>
      </c>
      <c r="J23" s="3" t="s">
        <v>210</v>
      </c>
      <c r="K23" s="3" t="s">
        <v>210</v>
      </c>
      <c r="L23" s="3" t="s">
        <v>211</v>
      </c>
      <c r="M23" s="3" t="s">
        <v>211</v>
      </c>
    </row>
    <row r="24">
      <c r="A24" s="8" t="s">
        <v>213</v>
      </c>
      <c r="B24" s="3" t="s">
        <v>208</v>
      </c>
      <c r="C24" s="3" t="s">
        <v>218</v>
      </c>
      <c r="D24" s="3" t="s">
        <v>210</v>
      </c>
      <c r="E24" s="3" t="s">
        <v>210</v>
      </c>
      <c r="F24" s="3" t="s">
        <v>210</v>
      </c>
      <c r="G24" s="3" t="s">
        <v>210</v>
      </c>
      <c r="H24" s="3" t="s">
        <v>210</v>
      </c>
      <c r="I24" s="3" t="s">
        <v>210</v>
      </c>
      <c r="J24" s="3" t="s">
        <v>210</v>
      </c>
      <c r="K24" s="3" t="s">
        <v>210</v>
      </c>
      <c r="L24" s="3" t="s">
        <v>211</v>
      </c>
      <c r="M24" s="3" t="s">
        <v>211</v>
      </c>
    </row>
    <row r="25">
      <c r="A25" s="8" t="s">
        <v>214</v>
      </c>
      <c r="B25" s="3" t="s">
        <v>208</v>
      </c>
      <c r="C25" s="3" t="s">
        <v>218</v>
      </c>
      <c r="D25" s="3" t="s">
        <v>210</v>
      </c>
      <c r="E25" s="3" t="s">
        <v>210</v>
      </c>
      <c r="F25" s="3" t="s">
        <v>210</v>
      </c>
      <c r="G25" s="3" t="s">
        <v>210</v>
      </c>
      <c r="H25" s="3" t="s">
        <v>210</v>
      </c>
      <c r="I25" s="3" t="s">
        <v>210</v>
      </c>
      <c r="J25" s="3" t="s">
        <v>210</v>
      </c>
      <c r="K25" s="3" t="s">
        <v>210</v>
      </c>
      <c r="L25" s="3" t="s">
        <v>211</v>
      </c>
      <c r="M25" s="3" t="s">
        <v>211</v>
      </c>
    </row>
    <row r="26">
      <c r="A26" s="8" t="s">
        <v>207</v>
      </c>
      <c r="B26" s="3" t="s">
        <v>208</v>
      </c>
      <c r="C26" s="3" t="s">
        <v>219</v>
      </c>
      <c r="D26" s="3" t="s">
        <v>210</v>
      </c>
      <c r="E26" s="3" t="s">
        <v>210</v>
      </c>
      <c r="F26" s="3" t="s">
        <v>210</v>
      </c>
      <c r="G26" s="3" t="s">
        <v>210</v>
      </c>
      <c r="H26" s="3" t="s">
        <v>210</v>
      </c>
      <c r="I26" s="3" t="s">
        <v>210</v>
      </c>
      <c r="J26" s="3" t="s">
        <v>210</v>
      </c>
      <c r="K26" s="3" t="s">
        <v>210</v>
      </c>
      <c r="L26" s="3" t="s">
        <v>211</v>
      </c>
      <c r="M26" s="3" t="s">
        <v>211</v>
      </c>
    </row>
    <row r="27">
      <c r="A27" s="8" t="s">
        <v>212</v>
      </c>
      <c r="B27" s="3" t="s">
        <v>208</v>
      </c>
      <c r="C27" s="3" t="s">
        <v>219</v>
      </c>
      <c r="D27" s="3" t="s">
        <v>210</v>
      </c>
      <c r="E27" s="3" t="s">
        <v>210</v>
      </c>
      <c r="F27" s="3" t="s">
        <v>210</v>
      </c>
      <c r="G27" s="3" t="s">
        <v>210</v>
      </c>
      <c r="H27" s="3" t="s">
        <v>210</v>
      </c>
      <c r="I27" s="3" t="s">
        <v>210</v>
      </c>
      <c r="J27" s="3" t="s">
        <v>210</v>
      </c>
      <c r="K27" s="3" t="s">
        <v>210</v>
      </c>
      <c r="L27" s="3" t="s">
        <v>211</v>
      </c>
      <c r="M27" s="3" t="s">
        <v>211</v>
      </c>
    </row>
    <row r="28">
      <c r="A28" s="8" t="s">
        <v>213</v>
      </c>
      <c r="B28" s="3" t="s">
        <v>208</v>
      </c>
      <c r="C28" s="3" t="s">
        <v>219</v>
      </c>
      <c r="D28" s="3" t="s">
        <v>210</v>
      </c>
      <c r="E28" s="3" t="s">
        <v>210</v>
      </c>
      <c r="F28" s="3" t="s">
        <v>210</v>
      </c>
      <c r="G28" s="3" t="s">
        <v>210</v>
      </c>
      <c r="H28" s="3" t="s">
        <v>210</v>
      </c>
      <c r="I28" s="3" t="s">
        <v>210</v>
      </c>
      <c r="J28" s="3" t="s">
        <v>210</v>
      </c>
      <c r="K28" s="3" t="s">
        <v>210</v>
      </c>
      <c r="L28" s="3" t="s">
        <v>211</v>
      </c>
      <c r="M28" s="3" t="s">
        <v>211</v>
      </c>
    </row>
    <row r="29">
      <c r="A29" s="8" t="s">
        <v>214</v>
      </c>
      <c r="B29" s="3" t="s">
        <v>208</v>
      </c>
      <c r="C29" s="3" t="s">
        <v>219</v>
      </c>
      <c r="D29" s="3" t="s">
        <v>210</v>
      </c>
      <c r="E29" s="3" t="s">
        <v>210</v>
      </c>
      <c r="F29" s="3" t="s">
        <v>210</v>
      </c>
      <c r="G29" s="3" t="s">
        <v>210</v>
      </c>
      <c r="H29" s="3" t="s">
        <v>210</v>
      </c>
      <c r="I29" s="3" t="s">
        <v>210</v>
      </c>
      <c r="J29" s="3" t="s">
        <v>210</v>
      </c>
      <c r="K29" s="3" t="s">
        <v>210</v>
      </c>
      <c r="L29" s="3" t="s">
        <v>211</v>
      </c>
      <c r="M29" s="3" t="s">
        <v>211</v>
      </c>
    </row>
    <row r="30">
      <c r="A30" s="8" t="s">
        <v>207</v>
      </c>
      <c r="B30" s="3" t="s">
        <v>208</v>
      </c>
      <c r="C30" s="3" t="s">
        <v>220</v>
      </c>
      <c r="D30" s="3" t="s">
        <v>210</v>
      </c>
      <c r="E30" s="3" t="s">
        <v>210</v>
      </c>
      <c r="F30" s="3" t="s">
        <v>210</v>
      </c>
      <c r="G30" s="3" t="s">
        <v>210</v>
      </c>
      <c r="H30" s="3" t="s">
        <v>210</v>
      </c>
      <c r="I30" s="3" t="s">
        <v>210</v>
      </c>
      <c r="J30" s="3" t="s">
        <v>210</v>
      </c>
      <c r="K30" s="3" t="s">
        <v>210</v>
      </c>
      <c r="L30" s="3" t="s">
        <v>211</v>
      </c>
      <c r="M30" s="3" t="s">
        <v>211</v>
      </c>
    </row>
    <row r="31">
      <c r="A31" s="8" t="s">
        <v>212</v>
      </c>
      <c r="B31" s="3" t="s">
        <v>208</v>
      </c>
      <c r="C31" s="3" t="s">
        <v>220</v>
      </c>
      <c r="D31" s="3" t="s">
        <v>210</v>
      </c>
      <c r="E31" s="3" t="s">
        <v>210</v>
      </c>
      <c r="F31" s="3" t="s">
        <v>210</v>
      </c>
      <c r="G31" s="3" t="s">
        <v>210</v>
      </c>
      <c r="H31" s="3" t="s">
        <v>210</v>
      </c>
      <c r="I31" s="3" t="s">
        <v>210</v>
      </c>
      <c r="J31" s="3" t="s">
        <v>210</v>
      </c>
      <c r="K31" s="3" t="s">
        <v>210</v>
      </c>
      <c r="L31" s="3" t="s">
        <v>211</v>
      </c>
      <c r="M31" s="3" t="s">
        <v>211</v>
      </c>
    </row>
    <row r="32">
      <c r="A32" s="8" t="s">
        <v>213</v>
      </c>
      <c r="B32" s="3" t="s">
        <v>208</v>
      </c>
      <c r="C32" s="3" t="s">
        <v>220</v>
      </c>
      <c r="D32" s="3" t="s">
        <v>210</v>
      </c>
      <c r="E32" s="3" t="s">
        <v>210</v>
      </c>
      <c r="F32" s="3" t="s">
        <v>210</v>
      </c>
      <c r="G32" s="3" t="s">
        <v>210</v>
      </c>
      <c r="H32" s="3" t="s">
        <v>210</v>
      </c>
      <c r="I32" s="3" t="s">
        <v>210</v>
      </c>
      <c r="J32" s="3" t="s">
        <v>210</v>
      </c>
      <c r="K32" s="3" t="s">
        <v>210</v>
      </c>
      <c r="L32" s="3" t="s">
        <v>211</v>
      </c>
      <c r="M32" s="3" t="s">
        <v>211</v>
      </c>
    </row>
    <row r="33">
      <c r="A33" s="8" t="s">
        <v>214</v>
      </c>
      <c r="B33" s="3" t="s">
        <v>208</v>
      </c>
      <c r="C33" s="3" t="s">
        <v>220</v>
      </c>
      <c r="D33" s="3" t="s">
        <v>210</v>
      </c>
      <c r="E33" s="3" t="s">
        <v>210</v>
      </c>
      <c r="F33" s="3" t="s">
        <v>210</v>
      </c>
      <c r="G33" s="3" t="s">
        <v>210</v>
      </c>
      <c r="H33" s="3" t="s">
        <v>210</v>
      </c>
      <c r="I33" s="3" t="s">
        <v>210</v>
      </c>
      <c r="J33" s="3" t="s">
        <v>210</v>
      </c>
      <c r="K33" s="3" t="s">
        <v>210</v>
      </c>
      <c r="L33" s="3" t="s">
        <v>211</v>
      </c>
      <c r="M33" s="3" t="s">
        <v>211</v>
      </c>
    </row>
    <row r="34">
      <c r="A34" s="8" t="s">
        <v>207</v>
      </c>
      <c r="B34" s="3" t="s">
        <v>208</v>
      </c>
      <c r="C34" s="3" t="s">
        <v>221</v>
      </c>
      <c r="D34" s="3" t="s">
        <v>210</v>
      </c>
      <c r="E34" s="3" t="s">
        <v>210</v>
      </c>
      <c r="F34" s="3" t="s">
        <v>210</v>
      </c>
      <c r="G34" s="3" t="s">
        <v>210</v>
      </c>
      <c r="H34" s="3" t="s">
        <v>210</v>
      </c>
      <c r="I34" s="3" t="s">
        <v>210</v>
      </c>
      <c r="J34" s="3" t="s">
        <v>210</v>
      </c>
      <c r="K34" s="3" t="s">
        <v>210</v>
      </c>
      <c r="L34" s="3" t="s">
        <v>211</v>
      </c>
      <c r="M34" s="3" t="s">
        <v>211</v>
      </c>
    </row>
    <row r="35">
      <c r="A35" s="8" t="s">
        <v>212</v>
      </c>
      <c r="B35" s="3" t="s">
        <v>208</v>
      </c>
      <c r="C35" s="3" t="s">
        <v>221</v>
      </c>
      <c r="D35" s="3" t="s">
        <v>210</v>
      </c>
      <c r="E35" s="3" t="s">
        <v>210</v>
      </c>
      <c r="F35" s="3" t="s">
        <v>210</v>
      </c>
      <c r="G35" s="3" t="s">
        <v>210</v>
      </c>
      <c r="H35" s="3" t="s">
        <v>210</v>
      </c>
      <c r="I35" s="3" t="s">
        <v>210</v>
      </c>
      <c r="J35" s="3" t="s">
        <v>210</v>
      </c>
      <c r="K35" s="3" t="s">
        <v>210</v>
      </c>
      <c r="L35" s="3" t="s">
        <v>211</v>
      </c>
      <c r="M35" s="3" t="s">
        <v>211</v>
      </c>
    </row>
    <row r="36">
      <c r="A36" s="8" t="s">
        <v>213</v>
      </c>
      <c r="B36" s="3" t="s">
        <v>208</v>
      </c>
      <c r="C36" s="3" t="s">
        <v>221</v>
      </c>
      <c r="D36" s="3" t="s">
        <v>210</v>
      </c>
      <c r="E36" s="3" t="s">
        <v>210</v>
      </c>
      <c r="F36" s="3" t="s">
        <v>210</v>
      </c>
      <c r="G36" s="3" t="s">
        <v>210</v>
      </c>
      <c r="H36" s="3" t="s">
        <v>210</v>
      </c>
      <c r="I36" s="3" t="s">
        <v>210</v>
      </c>
      <c r="J36" s="3" t="s">
        <v>210</v>
      </c>
      <c r="K36" s="3" t="s">
        <v>210</v>
      </c>
      <c r="L36" s="3" t="s">
        <v>211</v>
      </c>
      <c r="M36" s="3" t="s">
        <v>211</v>
      </c>
    </row>
    <row r="37">
      <c r="A37" s="8" t="s">
        <v>214</v>
      </c>
      <c r="B37" s="3" t="s">
        <v>208</v>
      </c>
      <c r="C37" s="3" t="s">
        <v>221</v>
      </c>
      <c r="D37" s="3" t="s">
        <v>210</v>
      </c>
      <c r="E37" s="3" t="s">
        <v>210</v>
      </c>
      <c r="F37" s="3" t="s">
        <v>210</v>
      </c>
      <c r="G37" s="3" t="s">
        <v>210</v>
      </c>
      <c r="H37" s="3" t="s">
        <v>210</v>
      </c>
      <c r="I37" s="3" t="s">
        <v>210</v>
      </c>
      <c r="J37" s="3" t="s">
        <v>210</v>
      </c>
      <c r="K37" s="3" t="s">
        <v>210</v>
      </c>
      <c r="L37" s="3" t="s">
        <v>211</v>
      </c>
      <c r="M37" s="3" t="s">
        <v>211</v>
      </c>
    </row>
    <row r="38">
      <c r="A38" s="8" t="s">
        <v>207</v>
      </c>
      <c r="B38" s="3" t="s">
        <v>208</v>
      </c>
      <c r="C38" s="3" t="s">
        <v>222</v>
      </c>
      <c r="D38" s="3" t="s">
        <v>210</v>
      </c>
      <c r="E38" s="3" t="s">
        <v>210</v>
      </c>
      <c r="F38" s="3" t="s">
        <v>210</v>
      </c>
      <c r="G38" s="3" t="s">
        <v>210</v>
      </c>
      <c r="H38" s="3" t="s">
        <v>210</v>
      </c>
      <c r="I38" s="3" t="s">
        <v>210</v>
      </c>
      <c r="J38" s="3" t="s">
        <v>210</v>
      </c>
      <c r="K38" s="3" t="s">
        <v>210</v>
      </c>
      <c r="L38" s="3" t="s">
        <v>211</v>
      </c>
      <c r="M38" s="3" t="s">
        <v>211</v>
      </c>
    </row>
    <row r="39">
      <c r="A39" s="8" t="s">
        <v>212</v>
      </c>
      <c r="B39" s="3" t="s">
        <v>208</v>
      </c>
      <c r="C39" s="3" t="s">
        <v>222</v>
      </c>
      <c r="D39" s="3" t="s">
        <v>210</v>
      </c>
      <c r="E39" s="3" t="s">
        <v>210</v>
      </c>
      <c r="F39" s="3" t="s">
        <v>210</v>
      </c>
      <c r="G39" s="3" t="s">
        <v>210</v>
      </c>
      <c r="H39" s="3" t="s">
        <v>210</v>
      </c>
      <c r="I39" s="3" t="s">
        <v>210</v>
      </c>
      <c r="J39" s="3" t="s">
        <v>210</v>
      </c>
      <c r="K39" s="3" t="s">
        <v>210</v>
      </c>
      <c r="L39" s="3" t="s">
        <v>211</v>
      </c>
      <c r="M39" s="3" t="s">
        <v>211</v>
      </c>
    </row>
    <row r="40">
      <c r="A40" s="8" t="s">
        <v>213</v>
      </c>
      <c r="B40" s="3" t="s">
        <v>208</v>
      </c>
      <c r="C40" s="3" t="s">
        <v>222</v>
      </c>
      <c r="D40" s="3" t="s">
        <v>210</v>
      </c>
      <c r="E40" s="3" t="s">
        <v>210</v>
      </c>
      <c r="F40" s="3" t="s">
        <v>210</v>
      </c>
      <c r="G40" s="3" t="s">
        <v>210</v>
      </c>
      <c r="H40" s="3" t="s">
        <v>210</v>
      </c>
      <c r="I40" s="3" t="s">
        <v>210</v>
      </c>
      <c r="J40" s="3" t="s">
        <v>210</v>
      </c>
      <c r="K40" s="3" t="s">
        <v>210</v>
      </c>
      <c r="L40" s="3" t="s">
        <v>211</v>
      </c>
      <c r="M40" s="3" t="s">
        <v>211</v>
      </c>
    </row>
    <row r="41">
      <c r="A41" s="8" t="s">
        <v>214</v>
      </c>
      <c r="B41" s="3" t="s">
        <v>208</v>
      </c>
      <c r="C41" s="3" t="s">
        <v>222</v>
      </c>
      <c r="D41" s="3" t="s">
        <v>210</v>
      </c>
      <c r="E41" s="3" t="s">
        <v>210</v>
      </c>
      <c r="F41" s="3" t="s">
        <v>210</v>
      </c>
      <c r="G41" s="3" t="s">
        <v>210</v>
      </c>
      <c r="H41" s="3" t="s">
        <v>210</v>
      </c>
      <c r="I41" s="3" t="s">
        <v>210</v>
      </c>
      <c r="J41" s="3" t="s">
        <v>210</v>
      </c>
      <c r="K41" s="3" t="s">
        <v>210</v>
      </c>
      <c r="L41" s="3" t="s">
        <v>211</v>
      </c>
      <c r="M41" s="3" t="s">
        <v>211</v>
      </c>
    </row>
    <row r="42">
      <c r="A42" s="8" t="s">
        <v>214</v>
      </c>
      <c r="B42" s="3" t="s">
        <v>208</v>
      </c>
      <c r="C42" s="3" t="s">
        <v>223</v>
      </c>
      <c r="D42" s="3" t="s">
        <v>210</v>
      </c>
      <c r="E42" s="3" t="s">
        <v>210</v>
      </c>
      <c r="F42" s="3" t="s">
        <v>210</v>
      </c>
      <c r="G42" s="3" t="s">
        <v>210</v>
      </c>
      <c r="H42" s="3" t="s">
        <v>210</v>
      </c>
      <c r="I42" s="3" t="s">
        <v>210</v>
      </c>
      <c r="J42" s="3" t="s">
        <v>210</v>
      </c>
      <c r="K42" s="3" t="s">
        <v>210</v>
      </c>
      <c r="L42" s="3" t="s">
        <v>211</v>
      </c>
      <c r="M42" s="3" t="s">
        <v>211</v>
      </c>
    </row>
  </sheetData>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16.71" hidden="0" customWidth="1"/>
    <col min="3" max="3" width="16.71" hidden="0" customWidth="1"/>
    <col min="4" max="4" width="16.71" hidden="0" customWidth="1"/>
    <col min="5" max="5" width="16.71" hidden="0" customWidth="1"/>
    <col min="6" max="6" width="16.71" hidden="0" customWidth="1"/>
    <col min="7" max="7" width="16.71" hidden="0" customWidth="1"/>
    <col min="8" max="8" width="16.71" hidden="0" customWidth="1"/>
    <col min="9" max="9" width="16.71" hidden="0" customWidth="1"/>
    <col min="10" max="10" width="16.71" hidden="0" customWidth="1"/>
    <col min="11" max="11" width="16.71" hidden="0" customWidth="1"/>
    <col min="12" max="12" width="16.71" hidden="0" customWidth="1"/>
    <col min="13" max="13" width="16.71" hidden="0" customWidth="1"/>
  </cols>
  <sheetData>
    <row r="1">
      <c r="A1" s="5" t="s">
        <v>224</v>
      </c>
    </row>
    <row r="2">
      <c r="A2" t="s">
        <v>311</v>
      </c>
    </row>
    <row r="3">
      <c r="A3" s="11" t="str">
        <f>=HYPERLINK("https://icc.gig.cymru/gwasanaethau-a-thimau/arsyllfa/data-a-dadansoddi/dangosfwrdd-data-shrn/", "Ffynhonnell: Dangosfwrdd Data SHRN")</f>
      </c>
    </row>
    <row r="4">
      <c r="A4" t="s">
        <v>225</v>
      </c>
    </row>
    <row r="5">
      <c r="A5" s="10" t="s">
        <v>194</v>
      </c>
      <c r="B5" s="9" t="s">
        <v>195</v>
      </c>
      <c r="C5" s="9" t="s">
        <v>196</v>
      </c>
      <c r="D5" s="9" t="s">
        <v>197</v>
      </c>
      <c r="E5" s="9" t="s">
        <v>198</v>
      </c>
      <c r="F5" s="9" t="s">
        <v>199</v>
      </c>
      <c r="G5" s="9" t="s">
        <v>200</v>
      </c>
      <c r="H5" s="9" t="s">
        <v>201</v>
      </c>
      <c r="I5" s="9" t="s">
        <v>202</v>
      </c>
      <c r="J5" s="9" t="s">
        <v>203</v>
      </c>
      <c r="K5" s="9" t="s">
        <v>204</v>
      </c>
      <c r="L5" s="9" t="s">
        <v>205</v>
      </c>
      <c r="M5" s="9" t="s">
        <v>206</v>
      </c>
    </row>
    <row r="6">
      <c r="A6" s="8" t="s">
        <v>207</v>
      </c>
      <c r="B6" s="3" t="s">
        <v>226</v>
      </c>
      <c r="C6" s="3" t="s">
        <v>227</v>
      </c>
      <c r="D6" s="3" t="s">
        <v>210</v>
      </c>
      <c r="E6" s="3" t="s">
        <v>210</v>
      </c>
      <c r="F6" s="3" t="s">
        <v>210</v>
      </c>
      <c r="G6" s="3" t="s">
        <v>210</v>
      </c>
      <c r="H6" s="3" t="s">
        <v>210</v>
      </c>
      <c r="I6" s="3" t="s">
        <v>210</v>
      </c>
      <c r="J6" s="3" t="s">
        <v>210</v>
      </c>
      <c r="K6" s="3" t="s">
        <v>210</v>
      </c>
      <c r="L6" s="3" t="s">
        <v>211</v>
      </c>
      <c r="M6" s="3" t="s">
        <v>211</v>
      </c>
    </row>
    <row r="7">
      <c r="A7" s="8" t="s">
        <v>212</v>
      </c>
      <c r="B7" s="3" t="s">
        <v>226</v>
      </c>
      <c r="C7" s="3" t="s">
        <v>227</v>
      </c>
      <c r="D7" s="3" t="s">
        <v>210</v>
      </c>
      <c r="E7" s="3" t="s">
        <v>210</v>
      </c>
      <c r="F7" s="3" t="s">
        <v>210</v>
      </c>
      <c r="G7" s="3" t="s">
        <v>210</v>
      </c>
      <c r="H7" s="3" t="s">
        <v>210</v>
      </c>
      <c r="I7" s="3" t="s">
        <v>210</v>
      </c>
      <c r="J7" s="3" t="s">
        <v>210</v>
      </c>
      <c r="K7" s="3" t="s">
        <v>210</v>
      </c>
      <c r="L7" s="3" t="s">
        <v>211</v>
      </c>
      <c r="M7" s="3" t="s">
        <v>211</v>
      </c>
    </row>
    <row r="8">
      <c r="A8" s="8" t="s">
        <v>213</v>
      </c>
      <c r="B8" s="3" t="s">
        <v>226</v>
      </c>
      <c r="C8" s="3" t="s">
        <v>227</v>
      </c>
      <c r="D8" s="3" t="s">
        <v>210</v>
      </c>
      <c r="E8" s="3" t="s">
        <v>210</v>
      </c>
      <c r="F8" s="3" t="s">
        <v>210</v>
      </c>
      <c r="G8" s="3" t="s">
        <v>210</v>
      </c>
      <c r="H8" s="3" t="s">
        <v>210</v>
      </c>
      <c r="I8" s="3" t="s">
        <v>210</v>
      </c>
      <c r="J8" s="3" t="s">
        <v>210</v>
      </c>
      <c r="K8" s="3" t="s">
        <v>210</v>
      </c>
      <c r="L8" s="3" t="s">
        <v>211</v>
      </c>
      <c r="M8" s="3" t="s">
        <v>211</v>
      </c>
    </row>
    <row r="9">
      <c r="A9" s="8" t="s">
        <v>214</v>
      </c>
      <c r="B9" s="3" t="s">
        <v>226</v>
      </c>
      <c r="C9" s="3" t="s">
        <v>227</v>
      </c>
      <c r="D9" s="3" t="s">
        <v>210</v>
      </c>
      <c r="E9" s="3" t="s">
        <v>210</v>
      </c>
      <c r="F9" s="3" t="s">
        <v>210</v>
      </c>
      <c r="G9" s="3" t="s">
        <v>210</v>
      </c>
      <c r="H9" s="3" t="s">
        <v>210</v>
      </c>
      <c r="I9" s="3" t="s">
        <v>210</v>
      </c>
      <c r="J9" s="3" t="s">
        <v>210</v>
      </c>
      <c r="K9" s="3" t="s">
        <v>210</v>
      </c>
      <c r="L9" s="3" t="s">
        <v>211</v>
      </c>
      <c r="M9" s="3" t="s">
        <v>211</v>
      </c>
    </row>
    <row r="10">
      <c r="A10" s="8" t="s">
        <v>207</v>
      </c>
      <c r="B10" s="3" t="s">
        <v>226</v>
      </c>
      <c r="C10" s="3" t="s">
        <v>228</v>
      </c>
      <c r="D10" s="3" t="s">
        <v>210</v>
      </c>
      <c r="E10" s="3" t="s">
        <v>210</v>
      </c>
      <c r="F10" s="3" t="s">
        <v>210</v>
      </c>
      <c r="G10" s="3" t="s">
        <v>210</v>
      </c>
      <c r="H10" s="3" t="s">
        <v>210</v>
      </c>
      <c r="I10" s="3" t="s">
        <v>210</v>
      </c>
      <c r="J10" s="3" t="s">
        <v>210</v>
      </c>
      <c r="K10" s="3" t="s">
        <v>210</v>
      </c>
      <c r="L10" s="3" t="s">
        <v>211</v>
      </c>
      <c r="M10" s="3" t="s">
        <v>211</v>
      </c>
    </row>
    <row r="11">
      <c r="A11" s="8" t="s">
        <v>212</v>
      </c>
      <c r="B11" s="3" t="s">
        <v>226</v>
      </c>
      <c r="C11" s="3" t="s">
        <v>228</v>
      </c>
      <c r="D11" s="3" t="s">
        <v>210</v>
      </c>
      <c r="E11" s="3" t="s">
        <v>210</v>
      </c>
      <c r="F11" s="3" t="s">
        <v>210</v>
      </c>
      <c r="G11" s="3" t="s">
        <v>210</v>
      </c>
      <c r="H11" s="3" t="s">
        <v>210</v>
      </c>
      <c r="I11" s="3" t="s">
        <v>210</v>
      </c>
      <c r="J11" s="3" t="s">
        <v>210</v>
      </c>
      <c r="K11" s="3" t="s">
        <v>210</v>
      </c>
      <c r="L11" s="3" t="s">
        <v>211</v>
      </c>
      <c r="M11" s="3" t="s">
        <v>211</v>
      </c>
    </row>
    <row r="12">
      <c r="A12" s="8" t="s">
        <v>213</v>
      </c>
      <c r="B12" s="3" t="s">
        <v>226</v>
      </c>
      <c r="C12" s="3" t="s">
        <v>228</v>
      </c>
      <c r="D12" s="3" t="s">
        <v>210</v>
      </c>
      <c r="E12" s="3" t="s">
        <v>210</v>
      </c>
      <c r="F12" s="3" t="s">
        <v>210</v>
      </c>
      <c r="G12" s="3" t="s">
        <v>210</v>
      </c>
      <c r="H12" s="3" t="s">
        <v>210</v>
      </c>
      <c r="I12" s="3" t="s">
        <v>210</v>
      </c>
      <c r="J12" s="3" t="s">
        <v>210</v>
      </c>
      <c r="K12" s="3" t="s">
        <v>210</v>
      </c>
      <c r="L12" s="3" t="s">
        <v>211</v>
      </c>
      <c r="M12" s="3" t="s">
        <v>211</v>
      </c>
    </row>
    <row r="13">
      <c r="A13" s="8" t="s">
        <v>214</v>
      </c>
      <c r="B13" s="3" t="s">
        <v>226</v>
      </c>
      <c r="C13" s="3" t="s">
        <v>228</v>
      </c>
      <c r="D13" s="3" t="s">
        <v>210</v>
      </c>
      <c r="E13" s="3" t="s">
        <v>210</v>
      </c>
      <c r="F13" s="3" t="s">
        <v>210</v>
      </c>
      <c r="G13" s="3" t="s">
        <v>210</v>
      </c>
      <c r="H13" s="3" t="s">
        <v>210</v>
      </c>
      <c r="I13" s="3" t="s">
        <v>210</v>
      </c>
      <c r="J13" s="3" t="s">
        <v>210</v>
      </c>
      <c r="K13" s="3" t="s">
        <v>210</v>
      </c>
      <c r="L13" s="3" t="s">
        <v>211</v>
      </c>
      <c r="M13" s="3" t="s">
        <v>211</v>
      </c>
    </row>
    <row r="14">
      <c r="A14" s="8" t="s">
        <v>207</v>
      </c>
      <c r="B14" s="3" t="s">
        <v>226</v>
      </c>
      <c r="C14" s="3" t="s">
        <v>229</v>
      </c>
      <c r="D14" s="3" t="s">
        <v>210</v>
      </c>
      <c r="E14" s="3" t="s">
        <v>210</v>
      </c>
      <c r="F14" s="3" t="s">
        <v>210</v>
      </c>
      <c r="G14" s="3" t="s">
        <v>210</v>
      </c>
      <c r="H14" s="3" t="s">
        <v>210</v>
      </c>
      <c r="I14" s="3" t="s">
        <v>210</v>
      </c>
      <c r="J14" s="3" t="s">
        <v>210</v>
      </c>
      <c r="K14" s="3" t="s">
        <v>211</v>
      </c>
      <c r="L14" s="3" t="s">
        <v>211</v>
      </c>
      <c r="M14" s="3" t="s">
        <v>211</v>
      </c>
    </row>
    <row r="15">
      <c r="A15" s="8" t="s">
        <v>212</v>
      </c>
      <c r="B15" s="3" t="s">
        <v>226</v>
      </c>
      <c r="C15" s="3" t="s">
        <v>229</v>
      </c>
      <c r="D15" s="3" t="s">
        <v>210</v>
      </c>
      <c r="E15" s="3" t="s">
        <v>210</v>
      </c>
      <c r="F15" s="3" t="s">
        <v>210</v>
      </c>
      <c r="G15" s="3" t="s">
        <v>210</v>
      </c>
      <c r="H15" s="3" t="s">
        <v>210</v>
      </c>
      <c r="I15" s="3" t="s">
        <v>210</v>
      </c>
      <c r="J15" s="3" t="s">
        <v>210</v>
      </c>
      <c r="K15" s="3" t="s">
        <v>211</v>
      </c>
      <c r="L15" s="3" t="s">
        <v>211</v>
      </c>
      <c r="M15" s="3" t="s">
        <v>211</v>
      </c>
    </row>
    <row r="16">
      <c r="A16" s="8" t="s">
        <v>213</v>
      </c>
      <c r="B16" s="3" t="s">
        <v>226</v>
      </c>
      <c r="C16" s="3" t="s">
        <v>229</v>
      </c>
      <c r="D16" s="3" t="s">
        <v>210</v>
      </c>
      <c r="E16" s="3" t="s">
        <v>210</v>
      </c>
      <c r="F16" s="3" t="s">
        <v>210</v>
      </c>
      <c r="G16" s="3" t="s">
        <v>210</v>
      </c>
      <c r="H16" s="3" t="s">
        <v>210</v>
      </c>
      <c r="I16" s="3" t="s">
        <v>210</v>
      </c>
      <c r="J16" s="3" t="s">
        <v>210</v>
      </c>
      <c r="K16" s="3" t="s">
        <v>211</v>
      </c>
      <c r="L16" s="3" t="s">
        <v>211</v>
      </c>
      <c r="M16" s="3" t="s">
        <v>211</v>
      </c>
    </row>
    <row r="17">
      <c r="A17" s="8" t="s">
        <v>214</v>
      </c>
      <c r="B17" s="3" t="s">
        <v>226</v>
      </c>
      <c r="C17" s="3" t="s">
        <v>229</v>
      </c>
      <c r="D17" s="3" t="s">
        <v>210</v>
      </c>
      <c r="E17" s="3" t="s">
        <v>210</v>
      </c>
      <c r="F17" s="3" t="s">
        <v>210</v>
      </c>
      <c r="G17" s="3" t="s">
        <v>210</v>
      </c>
      <c r="H17" s="3" t="s">
        <v>210</v>
      </c>
      <c r="I17" s="3" t="s">
        <v>210</v>
      </c>
      <c r="J17" s="3" t="s">
        <v>210</v>
      </c>
      <c r="K17" s="3" t="s">
        <v>211</v>
      </c>
      <c r="L17" s="3" t="s">
        <v>211</v>
      </c>
      <c r="M17" s="3" t="s">
        <v>211</v>
      </c>
    </row>
    <row r="18">
      <c r="A18" s="8" t="s">
        <v>212</v>
      </c>
      <c r="B18" s="3" t="s">
        <v>226</v>
      </c>
      <c r="C18" s="3" t="s">
        <v>230</v>
      </c>
      <c r="D18" s="3" t="s">
        <v>210</v>
      </c>
      <c r="E18" s="3" t="s">
        <v>210</v>
      </c>
      <c r="F18" s="3" t="s">
        <v>210</v>
      </c>
      <c r="G18" s="3" t="s">
        <v>210</v>
      </c>
      <c r="H18" s="3" t="s">
        <v>210</v>
      </c>
      <c r="I18" s="3" t="s">
        <v>210</v>
      </c>
      <c r="J18" s="3" t="s">
        <v>210</v>
      </c>
      <c r="K18" s="3" t="s">
        <v>210</v>
      </c>
      <c r="L18" s="3" t="s">
        <v>211</v>
      </c>
      <c r="M18" s="3" t="s">
        <v>211</v>
      </c>
    </row>
    <row r="19">
      <c r="A19" s="8" t="s">
        <v>213</v>
      </c>
      <c r="B19" s="3" t="s">
        <v>226</v>
      </c>
      <c r="C19" s="3" t="s">
        <v>230</v>
      </c>
      <c r="D19" s="3" t="s">
        <v>210</v>
      </c>
      <c r="E19" s="3" t="s">
        <v>210</v>
      </c>
      <c r="F19" s="3" t="s">
        <v>210</v>
      </c>
      <c r="G19" s="3" t="s">
        <v>210</v>
      </c>
      <c r="H19" s="3" t="s">
        <v>210</v>
      </c>
      <c r="I19" s="3" t="s">
        <v>210</v>
      </c>
      <c r="J19" s="3" t="s">
        <v>210</v>
      </c>
      <c r="K19" s="3" t="s">
        <v>210</v>
      </c>
      <c r="L19" s="3" t="s">
        <v>211</v>
      </c>
      <c r="M19" s="3" t="s">
        <v>211</v>
      </c>
    </row>
    <row r="20">
      <c r="A20" s="8" t="s">
        <v>214</v>
      </c>
      <c r="B20" s="3" t="s">
        <v>226</v>
      </c>
      <c r="C20" s="3" t="s">
        <v>230</v>
      </c>
      <c r="D20" s="3" t="s">
        <v>210</v>
      </c>
      <c r="E20" s="3" t="s">
        <v>210</v>
      </c>
      <c r="F20" s="3" t="s">
        <v>210</v>
      </c>
      <c r="G20" s="3" t="s">
        <v>210</v>
      </c>
      <c r="H20" s="3" t="s">
        <v>210</v>
      </c>
      <c r="I20" s="3" t="s">
        <v>210</v>
      </c>
      <c r="J20" s="3" t="s">
        <v>210</v>
      </c>
      <c r="K20" s="3" t="s">
        <v>210</v>
      </c>
      <c r="L20" s="3" t="s">
        <v>211</v>
      </c>
      <c r="M20" s="3" t="s">
        <v>211</v>
      </c>
    </row>
    <row r="21">
      <c r="A21" s="8" t="s">
        <v>212</v>
      </c>
      <c r="B21" s="3" t="s">
        <v>226</v>
      </c>
      <c r="C21" s="3" t="s">
        <v>231</v>
      </c>
      <c r="D21" s="3" t="s">
        <v>210</v>
      </c>
      <c r="E21" s="3" t="s">
        <v>210</v>
      </c>
      <c r="F21" s="3" t="s">
        <v>210</v>
      </c>
      <c r="G21" s="3" t="s">
        <v>210</v>
      </c>
      <c r="H21" s="3" t="s">
        <v>210</v>
      </c>
      <c r="I21" s="3" t="s">
        <v>210</v>
      </c>
      <c r="J21" s="3" t="s">
        <v>210</v>
      </c>
      <c r="K21" s="3" t="s">
        <v>210</v>
      </c>
      <c r="L21" s="3" t="s">
        <v>211</v>
      </c>
      <c r="M21" s="3" t="s">
        <v>211</v>
      </c>
    </row>
    <row r="22">
      <c r="A22" s="8" t="s">
        <v>213</v>
      </c>
      <c r="B22" s="3" t="s">
        <v>226</v>
      </c>
      <c r="C22" s="3" t="s">
        <v>231</v>
      </c>
      <c r="D22" s="3" t="s">
        <v>210</v>
      </c>
      <c r="E22" s="3" t="s">
        <v>210</v>
      </c>
      <c r="F22" s="3" t="s">
        <v>210</v>
      </c>
      <c r="G22" s="3" t="s">
        <v>210</v>
      </c>
      <c r="H22" s="3" t="s">
        <v>210</v>
      </c>
      <c r="I22" s="3" t="s">
        <v>210</v>
      </c>
      <c r="J22" s="3" t="s">
        <v>210</v>
      </c>
      <c r="K22" s="3" t="s">
        <v>210</v>
      </c>
      <c r="L22" s="3" t="s">
        <v>211</v>
      </c>
      <c r="M22" s="3" t="s">
        <v>211</v>
      </c>
    </row>
    <row r="23">
      <c r="A23" s="8" t="s">
        <v>214</v>
      </c>
      <c r="B23" s="3" t="s">
        <v>226</v>
      </c>
      <c r="C23" s="3" t="s">
        <v>231</v>
      </c>
      <c r="D23" s="3" t="s">
        <v>210</v>
      </c>
      <c r="E23" s="3" t="s">
        <v>210</v>
      </c>
      <c r="F23" s="3" t="s">
        <v>210</v>
      </c>
      <c r="G23" s="3" t="s">
        <v>210</v>
      </c>
      <c r="H23" s="3" t="s">
        <v>210</v>
      </c>
      <c r="I23" s="3" t="s">
        <v>210</v>
      </c>
      <c r="J23" s="3" t="s">
        <v>210</v>
      </c>
      <c r="K23" s="3" t="s">
        <v>210</v>
      </c>
      <c r="L23" s="3" t="s">
        <v>211</v>
      </c>
      <c r="M23" s="3" t="s">
        <v>211</v>
      </c>
    </row>
    <row r="24">
      <c r="A24" s="8" t="s">
        <v>212</v>
      </c>
      <c r="B24" s="3" t="s">
        <v>226</v>
      </c>
      <c r="C24" s="3" t="s">
        <v>232</v>
      </c>
      <c r="D24" s="3" t="s">
        <v>210</v>
      </c>
      <c r="E24" s="3" t="s">
        <v>210</v>
      </c>
      <c r="F24" s="3" t="s">
        <v>210</v>
      </c>
      <c r="G24" s="3" t="s">
        <v>210</v>
      </c>
      <c r="H24" s="3" t="s">
        <v>210</v>
      </c>
      <c r="I24" s="3" t="s">
        <v>210</v>
      </c>
      <c r="J24" s="3" t="s">
        <v>210</v>
      </c>
      <c r="K24" s="3" t="s">
        <v>210</v>
      </c>
      <c r="L24" s="3" t="s">
        <v>211</v>
      </c>
      <c r="M24" s="3" t="s">
        <v>211</v>
      </c>
    </row>
    <row r="25">
      <c r="A25" s="8" t="s">
        <v>213</v>
      </c>
      <c r="B25" s="3" t="s">
        <v>226</v>
      </c>
      <c r="C25" s="3" t="s">
        <v>232</v>
      </c>
      <c r="D25" s="3" t="s">
        <v>210</v>
      </c>
      <c r="E25" s="3" t="s">
        <v>210</v>
      </c>
      <c r="F25" s="3" t="s">
        <v>210</v>
      </c>
      <c r="G25" s="3" t="s">
        <v>210</v>
      </c>
      <c r="H25" s="3" t="s">
        <v>210</v>
      </c>
      <c r="I25" s="3" t="s">
        <v>210</v>
      </c>
      <c r="J25" s="3" t="s">
        <v>210</v>
      </c>
      <c r="K25" s="3" t="s">
        <v>210</v>
      </c>
      <c r="L25" s="3" t="s">
        <v>211</v>
      </c>
      <c r="M25" s="3" t="s">
        <v>211</v>
      </c>
    </row>
    <row r="26">
      <c r="A26" s="8" t="s">
        <v>214</v>
      </c>
      <c r="B26" s="3" t="s">
        <v>226</v>
      </c>
      <c r="C26" s="3" t="s">
        <v>232</v>
      </c>
      <c r="D26" s="3" t="s">
        <v>210</v>
      </c>
      <c r="E26" s="3" t="s">
        <v>210</v>
      </c>
      <c r="F26" s="3" t="s">
        <v>210</v>
      </c>
      <c r="G26" s="3" t="s">
        <v>210</v>
      </c>
      <c r="H26" s="3" t="s">
        <v>210</v>
      </c>
      <c r="I26" s="3" t="s">
        <v>210</v>
      </c>
      <c r="J26" s="3" t="s">
        <v>210</v>
      </c>
      <c r="K26" s="3" t="s">
        <v>210</v>
      </c>
      <c r="L26" s="3" t="s">
        <v>211</v>
      </c>
      <c r="M26" s="3" t="s">
        <v>211</v>
      </c>
    </row>
    <row r="27">
      <c r="A27" s="8" t="s">
        <v>212</v>
      </c>
      <c r="B27" s="3" t="s">
        <v>226</v>
      </c>
      <c r="C27" s="3" t="s">
        <v>233</v>
      </c>
      <c r="D27" s="3" t="s">
        <v>210</v>
      </c>
      <c r="E27" s="3" t="s">
        <v>210</v>
      </c>
      <c r="F27" s="3" t="s">
        <v>210</v>
      </c>
      <c r="G27" s="3" t="s">
        <v>210</v>
      </c>
      <c r="H27" s="3" t="s">
        <v>210</v>
      </c>
      <c r="I27" s="3" t="s">
        <v>210</v>
      </c>
      <c r="J27" s="3" t="s">
        <v>210</v>
      </c>
      <c r="K27" s="3" t="s">
        <v>210</v>
      </c>
      <c r="L27" s="3" t="s">
        <v>211</v>
      </c>
      <c r="M27" s="3" t="s">
        <v>211</v>
      </c>
    </row>
    <row r="28">
      <c r="A28" s="8" t="s">
        <v>213</v>
      </c>
      <c r="B28" s="3" t="s">
        <v>226</v>
      </c>
      <c r="C28" s="3" t="s">
        <v>233</v>
      </c>
      <c r="D28" s="3" t="s">
        <v>210</v>
      </c>
      <c r="E28" s="3" t="s">
        <v>210</v>
      </c>
      <c r="F28" s="3" t="s">
        <v>210</v>
      </c>
      <c r="G28" s="3" t="s">
        <v>210</v>
      </c>
      <c r="H28" s="3" t="s">
        <v>210</v>
      </c>
      <c r="I28" s="3" t="s">
        <v>210</v>
      </c>
      <c r="J28" s="3" t="s">
        <v>210</v>
      </c>
      <c r="K28" s="3" t="s">
        <v>210</v>
      </c>
      <c r="L28" s="3" t="s">
        <v>211</v>
      </c>
      <c r="M28" s="3" t="s">
        <v>211</v>
      </c>
    </row>
    <row r="29">
      <c r="A29" s="8" t="s">
        <v>214</v>
      </c>
      <c r="B29" s="3" t="s">
        <v>226</v>
      </c>
      <c r="C29" s="3" t="s">
        <v>233</v>
      </c>
      <c r="D29" s="3" t="s">
        <v>210</v>
      </c>
      <c r="E29" s="3" t="s">
        <v>210</v>
      </c>
      <c r="F29" s="3" t="s">
        <v>210</v>
      </c>
      <c r="G29" s="3" t="s">
        <v>210</v>
      </c>
      <c r="H29" s="3" t="s">
        <v>210</v>
      </c>
      <c r="I29" s="3" t="s">
        <v>210</v>
      </c>
      <c r="J29" s="3" t="s">
        <v>210</v>
      </c>
      <c r="K29" s="3" t="s">
        <v>210</v>
      </c>
      <c r="L29" s="3" t="s">
        <v>211</v>
      </c>
      <c r="M29" s="3" t="s">
        <v>211</v>
      </c>
    </row>
    <row r="30">
      <c r="A30" s="8" t="s">
        <v>212</v>
      </c>
      <c r="B30" s="3" t="s">
        <v>226</v>
      </c>
      <c r="C30" s="3" t="s">
        <v>234</v>
      </c>
      <c r="D30" s="3" t="s">
        <v>210</v>
      </c>
      <c r="E30" s="3" t="s">
        <v>210</v>
      </c>
      <c r="F30" s="3" t="s">
        <v>210</v>
      </c>
      <c r="G30" s="3" t="s">
        <v>210</v>
      </c>
      <c r="H30" s="3" t="s">
        <v>210</v>
      </c>
      <c r="I30" s="3" t="s">
        <v>210</v>
      </c>
      <c r="J30" s="3" t="s">
        <v>210</v>
      </c>
      <c r="K30" s="3" t="s">
        <v>210</v>
      </c>
      <c r="L30" s="3" t="s">
        <v>211</v>
      </c>
      <c r="M30" s="3" t="s">
        <v>211</v>
      </c>
    </row>
    <row r="31">
      <c r="A31" s="8" t="s">
        <v>213</v>
      </c>
      <c r="B31" s="3" t="s">
        <v>226</v>
      </c>
      <c r="C31" s="3" t="s">
        <v>234</v>
      </c>
      <c r="D31" s="3" t="s">
        <v>210</v>
      </c>
      <c r="E31" s="3" t="s">
        <v>210</v>
      </c>
      <c r="F31" s="3" t="s">
        <v>210</v>
      </c>
      <c r="G31" s="3" t="s">
        <v>210</v>
      </c>
      <c r="H31" s="3" t="s">
        <v>210</v>
      </c>
      <c r="I31" s="3" t="s">
        <v>210</v>
      </c>
      <c r="J31" s="3" t="s">
        <v>210</v>
      </c>
      <c r="K31" s="3" t="s">
        <v>210</v>
      </c>
      <c r="L31" s="3" t="s">
        <v>211</v>
      </c>
      <c r="M31" s="3" t="s">
        <v>211</v>
      </c>
    </row>
    <row r="32">
      <c r="A32" s="8" t="s">
        <v>214</v>
      </c>
      <c r="B32" s="3" t="s">
        <v>226</v>
      </c>
      <c r="C32" s="3" t="s">
        <v>234</v>
      </c>
      <c r="D32" s="3" t="s">
        <v>210</v>
      </c>
      <c r="E32" s="3" t="s">
        <v>210</v>
      </c>
      <c r="F32" s="3" t="s">
        <v>210</v>
      </c>
      <c r="G32" s="3" t="s">
        <v>210</v>
      </c>
      <c r="H32" s="3" t="s">
        <v>210</v>
      </c>
      <c r="I32" s="3" t="s">
        <v>210</v>
      </c>
      <c r="J32" s="3" t="s">
        <v>210</v>
      </c>
      <c r="K32" s="3" t="s">
        <v>210</v>
      </c>
      <c r="L32" s="3" t="s">
        <v>211</v>
      </c>
      <c r="M32" s="3" t="s">
        <v>211</v>
      </c>
    </row>
    <row r="33">
      <c r="A33" s="8" t="s">
        <v>212</v>
      </c>
      <c r="B33" s="3" t="s">
        <v>226</v>
      </c>
      <c r="C33" s="3" t="s">
        <v>235</v>
      </c>
      <c r="D33" s="3" t="s">
        <v>210</v>
      </c>
      <c r="E33" s="3" t="s">
        <v>210</v>
      </c>
      <c r="F33" s="3" t="s">
        <v>210</v>
      </c>
      <c r="G33" s="3" t="s">
        <v>210</v>
      </c>
      <c r="H33" s="3" t="s">
        <v>210</v>
      </c>
      <c r="I33" s="3" t="s">
        <v>210</v>
      </c>
      <c r="J33" s="3" t="s">
        <v>210</v>
      </c>
      <c r="K33" s="3" t="s">
        <v>210</v>
      </c>
      <c r="L33" s="3" t="s">
        <v>211</v>
      </c>
      <c r="M33" s="3" t="s">
        <v>211</v>
      </c>
    </row>
    <row r="34">
      <c r="A34" s="8" t="s">
        <v>213</v>
      </c>
      <c r="B34" s="3" t="s">
        <v>226</v>
      </c>
      <c r="C34" s="3" t="s">
        <v>235</v>
      </c>
      <c r="D34" s="3" t="s">
        <v>210</v>
      </c>
      <c r="E34" s="3" t="s">
        <v>210</v>
      </c>
      <c r="F34" s="3" t="s">
        <v>210</v>
      </c>
      <c r="G34" s="3" t="s">
        <v>210</v>
      </c>
      <c r="H34" s="3" t="s">
        <v>210</v>
      </c>
      <c r="I34" s="3" t="s">
        <v>210</v>
      </c>
      <c r="J34" s="3" t="s">
        <v>210</v>
      </c>
      <c r="K34" s="3" t="s">
        <v>210</v>
      </c>
      <c r="L34" s="3" t="s">
        <v>211</v>
      </c>
      <c r="M34" s="3" t="s">
        <v>211</v>
      </c>
    </row>
    <row r="35">
      <c r="A35" s="8" t="s">
        <v>214</v>
      </c>
      <c r="B35" s="3" t="s">
        <v>226</v>
      </c>
      <c r="C35" s="3" t="s">
        <v>235</v>
      </c>
      <c r="D35" s="3" t="s">
        <v>210</v>
      </c>
      <c r="E35" s="3" t="s">
        <v>210</v>
      </c>
      <c r="F35" s="3" t="s">
        <v>210</v>
      </c>
      <c r="G35" s="3" t="s">
        <v>210</v>
      </c>
      <c r="H35" s="3" t="s">
        <v>210</v>
      </c>
      <c r="I35" s="3" t="s">
        <v>210</v>
      </c>
      <c r="J35" s="3" t="s">
        <v>210</v>
      </c>
      <c r="K35" s="3" t="s">
        <v>210</v>
      </c>
      <c r="L35" s="3" t="s">
        <v>211</v>
      </c>
      <c r="M35" s="3" t="s">
        <v>211</v>
      </c>
    </row>
    <row r="36">
      <c r="A36" s="8" t="s">
        <v>214</v>
      </c>
      <c r="B36" s="3" t="s">
        <v>226</v>
      </c>
      <c r="C36" s="3" t="s">
        <v>236</v>
      </c>
      <c r="D36" s="3" t="s">
        <v>210</v>
      </c>
      <c r="E36" s="3" t="s">
        <v>210</v>
      </c>
      <c r="F36" s="3" t="s">
        <v>210</v>
      </c>
      <c r="G36" s="3" t="s">
        <v>210</v>
      </c>
      <c r="H36" s="3" t="s">
        <v>210</v>
      </c>
      <c r="I36" s="3" t="s">
        <v>210</v>
      </c>
      <c r="J36" s="3" t="s">
        <v>210</v>
      </c>
      <c r="K36" s="3" t="s">
        <v>210</v>
      </c>
      <c r="L36" s="3" t="s">
        <v>211</v>
      </c>
      <c r="M36" s="3" t="s">
        <v>211</v>
      </c>
    </row>
    <row r="37">
      <c r="A37" s="8" t="s">
        <v>214</v>
      </c>
      <c r="B37" s="3" t="s">
        <v>226</v>
      </c>
      <c r="C37" s="3" t="s">
        <v>237</v>
      </c>
      <c r="D37" s="3" t="s">
        <v>210</v>
      </c>
      <c r="E37" s="3" t="s">
        <v>210</v>
      </c>
      <c r="F37" s="3" t="s">
        <v>210</v>
      </c>
      <c r="G37" s="3" t="s">
        <v>210</v>
      </c>
      <c r="H37" s="3" t="s">
        <v>210</v>
      </c>
      <c r="I37" s="3" t="s">
        <v>210</v>
      </c>
      <c r="J37" s="3" t="s">
        <v>210</v>
      </c>
      <c r="K37" s="3" t="s">
        <v>210</v>
      </c>
      <c r="L37" s="3" t="s">
        <v>211</v>
      </c>
      <c r="M37" s="3" t="s">
        <v>211</v>
      </c>
    </row>
  </sheetData>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16.71" hidden="0" customWidth="1"/>
    <col min="3" max="3" width="16.71" hidden="0" customWidth="1"/>
    <col min="4" max="4" width="16.71" hidden="0" customWidth="1"/>
    <col min="5" max="5" width="16.71" hidden="0" customWidth="1"/>
    <col min="6" max="6" width="16.71" hidden="0" customWidth="1"/>
    <col min="7" max="7" width="16.71" hidden="0" customWidth="1"/>
    <col min="8" max="8" width="16.71" hidden="0" customWidth="1"/>
    <col min="9" max="9" width="16.71" hidden="0" customWidth="1"/>
    <col min="10" max="10" width="16.71" hidden="0" customWidth="1"/>
    <col min="11" max="11" width="16.71" hidden="0" customWidth="1"/>
    <col min="12" max="12" width="16.71" hidden="0" customWidth="1"/>
    <col min="13" max="13" width="16.71" hidden="0" customWidth="1"/>
  </cols>
  <sheetData>
    <row r="1">
      <c r="A1" s="5" t="s">
        <v>238</v>
      </c>
    </row>
    <row r="2">
      <c r="A2" t="s">
        <v>311</v>
      </c>
    </row>
    <row r="3">
      <c r="A3" s="11" t="str">
        <f>=HYPERLINK("https://icc.gig.cymru/gwasanaethau-a-thimau/arsyllfa/data-a-dadansoddi/dangosfwrdd-data-shrn/", "Ffynhonnell: Dangosfwrdd Data SHRN")</f>
      </c>
    </row>
    <row r="4">
      <c r="A4" t="s">
        <v>239</v>
      </c>
    </row>
    <row r="5">
      <c r="A5" s="10" t="s">
        <v>194</v>
      </c>
      <c r="B5" s="9" t="s">
        <v>195</v>
      </c>
      <c r="C5" s="9" t="s">
        <v>196</v>
      </c>
      <c r="D5" s="9" t="s">
        <v>197</v>
      </c>
      <c r="E5" s="9" t="s">
        <v>198</v>
      </c>
      <c r="F5" s="9" t="s">
        <v>199</v>
      </c>
      <c r="G5" s="9" t="s">
        <v>200</v>
      </c>
      <c r="H5" s="9" t="s">
        <v>201</v>
      </c>
      <c r="I5" s="9" t="s">
        <v>202</v>
      </c>
      <c r="J5" s="9" t="s">
        <v>203</v>
      </c>
      <c r="K5" s="9" t="s">
        <v>204</v>
      </c>
      <c r="L5" s="9" t="s">
        <v>205</v>
      </c>
      <c r="M5" s="9" t="s">
        <v>206</v>
      </c>
    </row>
    <row r="6">
      <c r="A6" s="8" t="s">
        <v>207</v>
      </c>
      <c r="B6" s="3" t="s">
        <v>240</v>
      </c>
      <c r="C6" s="3" t="s">
        <v>241</v>
      </c>
      <c r="D6" s="3" t="s">
        <v>210</v>
      </c>
      <c r="E6" s="3" t="s">
        <v>210</v>
      </c>
      <c r="F6" s="3" t="s">
        <v>210</v>
      </c>
      <c r="G6" s="3" t="s">
        <v>210</v>
      </c>
      <c r="H6" s="3" t="s">
        <v>210</v>
      </c>
      <c r="I6" s="3" t="s">
        <v>210</v>
      </c>
      <c r="J6" s="3" t="s">
        <v>210</v>
      </c>
      <c r="K6" s="3" t="s">
        <v>210</v>
      </c>
      <c r="L6" s="3" t="s">
        <v>211</v>
      </c>
      <c r="M6" s="3" t="s">
        <v>211</v>
      </c>
    </row>
    <row r="7">
      <c r="A7" s="8" t="s">
        <v>212</v>
      </c>
      <c r="B7" s="3" t="s">
        <v>240</v>
      </c>
      <c r="C7" s="3" t="s">
        <v>241</v>
      </c>
      <c r="D7" s="3" t="s">
        <v>210</v>
      </c>
      <c r="E7" s="3" t="s">
        <v>210</v>
      </c>
      <c r="F7" s="3" t="s">
        <v>210</v>
      </c>
      <c r="G7" s="3" t="s">
        <v>210</v>
      </c>
      <c r="H7" s="3" t="s">
        <v>210</v>
      </c>
      <c r="I7" s="3" t="s">
        <v>210</v>
      </c>
      <c r="J7" s="3" t="s">
        <v>210</v>
      </c>
      <c r="K7" s="3" t="s">
        <v>210</v>
      </c>
      <c r="L7" s="3" t="s">
        <v>211</v>
      </c>
      <c r="M7" s="3" t="s">
        <v>211</v>
      </c>
    </row>
    <row r="8">
      <c r="A8" s="8" t="s">
        <v>213</v>
      </c>
      <c r="B8" s="3" t="s">
        <v>240</v>
      </c>
      <c r="C8" s="3" t="s">
        <v>241</v>
      </c>
      <c r="D8" s="3" t="s">
        <v>210</v>
      </c>
      <c r="E8" s="3" t="s">
        <v>210</v>
      </c>
      <c r="F8" s="3" t="s">
        <v>210</v>
      </c>
      <c r="G8" s="3" t="s">
        <v>210</v>
      </c>
      <c r="H8" s="3" t="s">
        <v>210</v>
      </c>
      <c r="I8" s="3" t="s">
        <v>210</v>
      </c>
      <c r="J8" s="3" t="s">
        <v>210</v>
      </c>
      <c r="K8" s="3" t="s">
        <v>210</v>
      </c>
      <c r="L8" s="3" t="s">
        <v>211</v>
      </c>
      <c r="M8" s="3" t="s">
        <v>211</v>
      </c>
    </row>
    <row r="9">
      <c r="A9" s="8" t="s">
        <v>214</v>
      </c>
      <c r="B9" s="3" t="s">
        <v>240</v>
      </c>
      <c r="C9" s="3" t="s">
        <v>241</v>
      </c>
      <c r="D9" s="3" t="s">
        <v>210</v>
      </c>
      <c r="E9" s="3" t="s">
        <v>210</v>
      </c>
      <c r="F9" s="3" t="s">
        <v>210</v>
      </c>
      <c r="G9" s="3" t="s">
        <v>210</v>
      </c>
      <c r="H9" s="3" t="s">
        <v>210</v>
      </c>
      <c r="I9" s="3" t="s">
        <v>210</v>
      </c>
      <c r="J9" s="3" t="s">
        <v>210</v>
      </c>
      <c r="K9" s="3" t="s">
        <v>210</v>
      </c>
      <c r="L9" s="3" t="s">
        <v>211</v>
      </c>
      <c r="M9" s="3" t="s">
        <v>211</v>
      </c>
    </row>
    <row r="10">
      <c r="A10" s="8" t="s">
        <v>207</v>
      </c>
      <c r="B10" s="3" t="s">
        <v>240</v>
      </c>
      <c r="C10" s="3" t="s">
        <v>242</v>
      </c>
      <c r="D10" s="3" t="s">
        <v>210</v>
      </c>
      <c r="E10" s="3" t="s">
        <v>210</v>
      </c>
      <c r="F10" s="3" t="s">
        <v>210</v>
      </c>
      <c r="G10" s="3" t="s">
        <v>210</v>
      </c>
      <c r="H10" s="3" t="s">
        <v>210</v>
      </c>
      <c r="I10" s="3" t="s">
        <v>210</v>
      </c>
      <c r="J10" s="3" t="s">
        <v>210</v>
      </c>
      <c r="K10" s="3" t="s">
        <v>210</v>
      </c>
      <c r="L10" s="3" t="s">
        <v>211</v>
      </c>
      <c r="M10" s="3" t="s">
        <v>211</v>
      </c>
    </row>
    <row r="11">
      <c r="A11" s="8" t="s">
        <v>212</v>
      </c>
      <c r="B11" s="3" t="s">
        <v>240</v>
      </c>
      <c r="C11" s="3" t="s">
        <v>242</v>
      </c>
      <c r="D11" s="3" t="s">
        <v>210</v>
      </c>
      <c r="E11" s="3" t="s">
        <v>210</v>
      </c>
      <c r="F11" s="3" t="s">
        <v>210</v>
      </c>
      <c r="G11" s="3" t="s">
        <v>210</v>
      </c>
      <c r="H11" s="3" t="s">
        <v>210</v>
      </c>
      <c r="I11" s="3" t="s">
        <v>210</v>
      </c>
      <c r="J11" s="3" t="s">
        <v>210</v>
      </c>
      <c r="K11" s="3" t="s">
        <v>210</v>
      </c>
      <c r="L11" s="3" t="s">
        <v>211</v>
      </c>
      <c r="M11" s="3" t="s">
        <v>211</v>
      </c>
    </row>
    <row r="12">
      <c r="A12" s="8" t="s">
        <v>213</v>
      </c>
      <c r="B12" s="3" t="s">
        <v>240</v>
      </c>
      <c r="C12" s="3" t="s">
        <v>242</v>
      </c>
      <c r="D12" s="3" t="s">
        <v>210</v>
      </c>
      <c r="E12" s="3" t="s">
        <v>210</v>
      </c>
      <c r="F12" s="3" t="s">
        <v>210</v>
      </c>
      <c r="G12" s="3" t="s">
        <v>210</v>
      </c>
      <c r="H12" s="3" t="s">
        <v>210</v>
      </c>
      <c r="I12" s="3" t="s">
        <v>210</v>
      </c>
      <c r="J12" s="3" t="s">
        <v>210</v>
      </c>
      <c r="K12" s="3" t="s">
        <v>210</v>
      </c>
      <c r="L12" s="3" t="s">
        <v>211</v>
      </c>
      <c r="M12" s="3" t="s">
        <v>211</v>
      </c>
    </row>
    <row r="13">
      <c r="A13" s="8" t="s">
        <v>214</v>
      </c>
      <c r="B13" s="3" t="s">
        <v>240</v>
      </c>
      <c r="C13" s="3" t="s">
        <v>242</v>
      </c>
      <c r="D13" s="3" t="s">
        <v>210</v>
      </c>
      <c r="E13" s="3" t="s">
        <v>210</v>
      </c>
      <c r="F13" s="3" t="s">
        <v>210</v>
      </c>
      <c r="G13" s="3" t="s">
        <v>210</v>
      </c>
      <c r="H13" s="3" t="s">
        <v>210</v>
      </c>
      <c r="I13" s="3" t="s">
        <v>210</v>
      </c>
      <c r="J13" s="3" t="s">
        <v>210</v>
      </c>
      <c r="K13" s="3" t="s">
        <v>210</v>
      </c>
      <c r="L13" s="3" t="s">
        <v>211</v>
      </c>
      <c r="M13" s="3" t="s">
        <v>211</v>
      </c>
    </row>
    <row r="14">
      <c r="A14" s="8" t="s">
        <v>214</v>
      </c>
      <c r="B14" s="3" t="s">
        <v>240</v>
      </c>
      <c r="C14" s="3" t="s">
        <v>243</v>
      </c>
      <c r="D14" s="3" t="s">
        <v>210</v>
      </c>
      <c r="E14" s="3" t="s">
        <v>210</v>
      </c>
      <c r="F14" s="3" t="s">
        <v>211</v>
      </c>
      <c r="G14" s="3" t="s">
        <v>211</v>
      </c>
      <c r="H14" s="3" t="s">
        <v>211</v>
      </c>
      <c r="I14" s="3" t="s">
        <v>210</v>
      </c>
      <c r="J14" s="3" t="s">
        <v>210</v>
      </c>
      <c r="K14" s="3" t="s">
        <v>211</v>
      </c>
      <c r="L14" s="3" t="s">
        <v>210</v>
      </c>
      <c r="M14" s="3" t="s">
        <v>210</v>
      </c>
    </row>
    <row r="15">
      <c r="A15" s="8" t="s">
        <v>207</v>
      </c>
      <c r="B15" s="3" t="s">
        <v>240</v>
      </c>
      <c r="C15" s="3" t="s">
        <v>244</v>
      </c>
      <c r="D15" s="3" t="s">
        <v>210</v>
      </c>
      <c r="E15" s="3" t="s">
        <v>210</v>
      </c>
      <c r="F15" s="3" t="s">
        <v>210</v>
      </c>
      <c r="G15" s="3" t="s">
        <v>210</v>
      </c>
      <c r="H15" s="3" t="s">
        <v>210</v>
      </c>
      <c r="I15" s="3" t="s">
        <v>210</v>
      </c>
      <c r="J15" s="3" t="s">
        <v>210</v>
      </c>
      <c r="K15" s="3" t="s">
        <v>210</v>
      </c>
      <c r="L15" s="3" t="s">
        <v>211</v>
      </c>
      <c r="M15" s="3" t="s">
        <v>211</v>
      </c>
    </row>
    <row r="16">
      <c r="A16" s="8" t="s">
        <v>212</v>
      </c>
      <c r="B16" s="3" t="s">
        <v>240</v>
      </c>
      <c r="C16" s="3" t="s">
        <v>244</v>
      </c>
      <c r="D16" s="3" t="s">
        <v>210</v>
      </c>
      <c r="E16" s="3" t="s">
        <v>210</v>
      </c>
      <c r="F16" s="3" t="s">
        <v>210</v>
      </c>
      <c r="G16" s="3" t="s">
        <v>210</v>
      </c>
      <c r="H16" s="3" t="s">
        <v>210</v>
      </c>
      <c r="I16" s="3" t="s">
        <v>210</v>
      </c>
      <c r="J16" s="3" t="s">
        <v>210</v>
      </c>
      <c r="K16" s="3" t="s">
        <v>210</v>
      </c>
      <c r="L16" s="3" t="s">
        <v>211</v>
      </c>
      <c r="M16" s="3" t="s">
        <v>211</v>
      </c>
    </row>
    <row r="17">
      <c r="A17" s="8" t="s">
        <v>213</v>
      </c>
      <c r="B17" s="3" t="s">
        <v>240</v>
      </c>
      <c r="C17" s="3" t="s">
        <v>244</v>
      </c>
      <c r="D17" s="3" t="s">
        <v>210</v>
      </c>
      <c r="E17" s="3" t="s">
        <v>210</v>
      </c>
      <c r="F17" s="3" t="s">
        <v>210</v>
      </c>
      <c r="G17" s="3" t="s">
        <v>210</v>
      </c>
      <c r="H17" s="3" t="s">
        <v>210</v>
      </c>
      <c r="I17" s="3" t="s">
        <v>210</v>
      </c>
      <c r="J17" s="3" t="s">
        <v>210</v>
      </c>
      <c r="K17" s="3" t="s">
        <v>210</v>
      </c>
      <c r="L17" s="3" t="s">
        <v>211</v>
      </c>
      <c r="M17" s="3" t="s">
        <v>211</v>
      </c>
    </row>
    <row r="18">
      <c r="A18" s="8" t="s">
        <v>214</v>
      </c>
      <c r="B18" s="3" t="s">
        <v>240</v>
      </c>
      <c r="C18" s="3" t="s">
        <v>244</v>
      </c>
      <c r="D18" s="3" t="s">
        <v>210</v>
      </c>
      <c r="E18" s="3" t="s">
        <v>210</v>
      </c>
      <c r="F18" s="3" t="s">
        <v>210</v>
      </c>
      <c r="G18" s="3" t="s">
        <v>210</v>
      </c>
      <c r="H18" s="3" t="s">
        <v>210</v>
      </c>
      <c r="I18" s="3" t="s">
        <v>210</v>
      </c>
      <c r="J18" s="3" t="s">
        <v>210</v>
      </c>
      <c r="K18" s="3" t="s">
        <v>210</v>
      </c>
      <c r="L18" s="3" t="s">
        <v>211</v>
      </c>
      <c r="M18" s="3" t="s">
        <v>211</v>
      </c>
    </row>
    <row r="19">
      <c r="A19" s="8" t="s">
        <v>214</v>
      </c>
      <c r="B19" s="3" t="s">
        <v>240</v>
      </c>
      <c r="C19" s="3" t="s">
        <v>245</v>
      </c>
      <c r="D19" s="3" t="s">
        <v>210</v>
      </c>
      <c r="E19" s="3" t="s">
        <v>210</v>
      </c>
      <c r="F19" s="3" t="s">
        <v>210</v>
      </c>
      <c r="G19" s="3" t="s">
        <v>210</v>
      </c>
      <c r="H19" s="3" t="s">
        <v>210</v>
      </c>
      <c r="I19" s="3" t="s">
        <v>210</v>
      </c>
      <c r="J19" s="3" t="s">
        <v>210</v>
      </c>
      <c r="K19" s="3" t="s">
        <v>210</v>
      </c>
      <c r="L19" s="3" t="s">
        <v>211</v>
      </c>
      <c r="M19" s="3" t="s">
        <v>211</v>
      </c>
    </row>
    <row r="20">
      <c r="A20" s="8" t="s">
        <v>214</v>
      </c>
      <c r="B20" s="3" t="s">
        <v>240</v>
      </c>
      <c r="C20" s="3" t="s">
        <v>246</v>
      </c>
      <c r="D20" s="3" t="s">
        <v>210</v>
      </c>
      <c r="E20" s="3" t="s">
        <v>210</v>
      </c>
      <c r="F20" s="3" t="s">
        <v>210</v>
      </c>
      <c r="G20" s="3" t="s">
        <v>210</v>
      </c>
      <c r="H20" s="3" t="s">
        <v>210</v>
      </c>
      <c r="I20" s="3" t="s">
        <v>210</v>
      </c>
      <c r="J20" s="3" t="s">
        <v>210</v>
      </c>
      <c r="K20" s="3" t="s">
        <v>210</v>
      </c>
      <c r="L20" s="3" t="s">
        <v>211</v>
      </c>
      <c r="M20" s="3" t="s">
        <v>211</v>
      </c>
    </row>
    <row r="21">
      <c r="A21" s="8" t="s">
        <v>214</v>
      </c>
      <c r="B21" s="3" t="s">
        <v>240</v>
      </c>
      <c r="C21" s="3" t="s">
        <v>247</v>
      </c>
      <c r="D21" s="3" t="s">
        <v>210</v>
      </c>
      <c r="E21" s="3" t="s">
        <v>210</v>
      </c>
      <c r="F21" s="3" t="s">
        <v>210</v>
      </c>
      <c r="G21" s="3" t="s">
        <v>211</v>
      </c>
      <c r="H21" s="3" t="s">
        <v>211</v>
      </c>
      <c r="I21" s="3" t="s">
        <v>210</v>
      </c>
      <c r="J21" s="3" t="s">
        <v>210</v>
      </c>
      <c r="K21" s="3" t="s">
        <v>211</v>
      </c>
      <c r="L21" s="3" t="s">
        <v>211</v>
      </c>
      <c r="M21" s="3" t="s">
        <v>210</v>
      </c>
    </row>
    <row r="22">
      <c r="A22" s="8" t="s">
        <v>207</v>
      </c>
      <c r="B22" s="3" t="s">
        <v>240</v>
      </c>
      <c r="C22" s="3" t="s">
        <v>248</v>
      </c>
      <c r="D22" s="3" t="s">
        <v>210</v>
      </c>
      <c r="E22" s="3" t="s">
        <v>210</v>
      </c>
      <c r="F22" s="3" t="s">
        <v>210</v>
      </c>
      <c r="G22" s="3" t="s">
        <v>210</v>
      </c>
      <c r="H22" s="3" t="s">
        <v>210</v>
      </c>
      <c r="I22" s="3" t="s">
        <v>210</v>
      </c>
      <c r="J22" s="3" t="s">
        <v>210</v>
      </c>
      <c r="K22" s="3" t="s">
        <v>210</v>
      </c>
      <c r="L22" s="3" t="s">
        <v>211</v>
      </c>
      <c r="M22" s="3" t="s">
        <v>211</v>
      </c>
    </row>
    <row r="23">
      <c r="A23" s="8" t="s">
        <v>212</v>
      </c>
      <c r="B23" s="3" t="s">
        <v>240</v>
      </c>
      <c r="C23" s="3" t="s">
        <v>248</v>
      </c>
      <c r="D23" s="3" t="s">
        <v>210</v>
      </c>
      <c r="E23" s="3" t="s">
        <v>210</v>
      </c>
      <c r="F23" s="3" t="s">
        <v>210</v>
      </c>
      <c r="G23" s="3" t="s">
        <v>210</v>
      </c>
      <c r="H23" s="3" t="s">
        <v>210</v>
      </c>
      <c r="I23" s="3" t="s">
        <v>210</v>
      </c>
      <c r="J23" s="3" t="s">
        <v>210</v>
      </c>
      <c r="K23" s="3" t="s">
        <v>210</v>
      </c>
      <c r="L23" s="3" t="s">
        <v>211</v>
      </c>
      <c r="M23" s="3" t="s">
        <v>211</v>
      </c>
    </row>
    <row r="24">
      <c r="A24" s="8" t="s">
        <v>213</v>
      </c>
      <c r="B24" s="3" t="s">
        <v>240</v>
      </c>
      <c r="C24" s="3" t="s">
        <v>248</v>
      </c>
      <c r="D24" s="3" t="s">
        <v>210</v>
      </c>
      <c r="E24" s="3" t="s">
        <v>210</v>
      </c>
      <c r="F24" s="3" t="s">
        <v>210</v>
      </c>
      <c r="G24" s="3" t="s">
        <v>210</v>
      </c>
      <c r="H24" s="3" t="s">
        <v>210</v>
      </c>
      <c r="I24" s="3" t="s">
        <v>210</v>
      </c>
      <c r="J24" s="3" t="s">
        <v>210</v>
      </c>
      <c r="K24" s="3" t="s">
        <v>210</v>
      </c>
      <c r="L24" s="3" t="s">
        <v>211</v>
      </c>
      <c r="M24" s="3" t="s">
        <v>211</v>
      </c>
    </row>
    <row r="25">
      <c r="A25" s="8" t="s">
        <v>214</v>
      </c>
      <c r="B25" s="3" t="s">
        <v>240</v>
      </c>
      <c r="C25" s="3" t="s">
        <v>248</v>
      </c>
      <c r="D25" s="3" t="s">
        <v>210</v>
      </c>
      <c r="E25" s="3" t="s">
        <v>210</v>
      </c>
      <c r="F25" s="3" t="s">
        <v>210</v>
      </c>
      <c r="G25" s="3" t="s">
        <v>210</v>
      </c>
      <c r="H25" s="3" t="s">
        <v>210</v>
      </c>
      <c r="I25" s="3" t="s">
        <v>210</v>
      </c>
      <c r="J25" s="3" t="s">
        <v>210</v>
      </c>
      <c r="K25" s="3" t="s">
        <v>210</v>
      </c>
      <c r="L25" s="3" t="s">
        <v>211</v>
      </c>
      <c r="M25" s="3" t="s">
        <v>211</v>
      </c>
    </row>
    <row r="26">
      <c r="A26" s="8" t="s">
        <v>214</v>
      </c>
      <c r="B26" s="3" t="s">
        <v>240</v>
      </c>
      <c r="C26" s="3" t="s">
        <v>249</v>
      </c>
      <c r="D26" s="3" t="s">
        <v>210</v>
      </c>
      <c r="E26" s="3" t="s">
        <v>210</v>
      </c>
      <c r="F26" s="3" t="s">
        <v>211</v>
      </c>
      <c r="G26" s="3" t="s">
        <v>211</v>
      </c>
      <c r="H26" s="3" t="s">
        <v>211</v>
      </c>
      <c r="I26" s="3" t="s">
        <v>210</v>
      </c>
      <c r="J26" s="3" t="s">
        <v>210</v>
      </c>
      <c r="K26" s="3" t="s">
        <v>211</v>
      </c>
      <c r="L26" s="3" t="s">
        <v>210</v>
      </c>
      <c r="M26" s="3" t="s">
        <v>210</v>
      </c>
    </row>
    <row r="27">
      <c r="A27" s="8" t="s">
        <v>214</v>
      </c>
      <c r="B27" s="3" t="s">
        <v>240</v>
      </c>
      <c r="C27" s="3" t="s">
        <v>250</v>
      </c>
      <c r="D27" s="3" t="s">
        <v>210</v>
      </c>
      <c r="E27" s="3" t="s">
        <v>210</v>
      </c>
      <c r="F27" s="3" t="s">
        <v>211</v>
      </c>
      <c r="G27" s="3" t="s">
        <v>211</v>
      </c>
      <c r="H27" s="3" t="s">
        <v>211</v>
      </c>
      <c r="I27" s="3" t="s">
        <v>210</v>
      </c>
      <c r="J27" s="3" t="s">
        <v>210</v>
      </c>
      <c r="K27" s="3" t="s">
        <v>211</v>
      </c>
      <c r="L27" s="3" t="s">
        <v>210</v>
      </c>
      <c r="M27" s="3" t="s">
        <v>210</v>
      </c>
    </row>
    <row r="28">
      <c r="A28" s="8" t="s">
        <v>207</v>
      </c>
      <c r="B28" s="3" t="s">
        <v>240</v>
      </c>
      <c r="C28" s="3" t="s">
        <v>251</v>
      </c>
      <c r="D28" s="3" t="s">
        <v>210</v>
      </c>
      <c r="E28" s="3" t="s">
        <v>210</v>
      </c>
      <c r="F28" s="3" t="s">
        <v>210</v>
      </c>
      <c r="G28" s="3" t="s">
        <v>210</v>
      </c>
      <c r="H28" s="3" t="s">
        <v>210</v>
      </c>
      <c r="I28" s="3" t="s">
        <v>210</v>
      </c>
      <c r="J28" s="3" t="s">
        <v>210</v>
      </c>
      <c r="K28" s="3" t="s">
        <v>210</v>
      </c>
      <c r="L28" s="3" t="s">
        <v>211</v>
      </c>
      <c r="M28" s="3" t="s">
        <v>211</v>
      </c>
    </row>
    <row r="29">
      <c r="A29" s="8" t="s">
        <v>212</v>
      </c>
      <c r="B29" s="3" t="s">
        <v>240</v>
      </c>
      <c r="C29" s="3" t="s">
        <v>251</v>
      </c>
      <c r="D29" s="3" t="s">
        <v>210</v>
      </c>
      <c r="E29" s="3" t="s">
        <v>210</v>
      </c>
      <c r="F29" s="3" t="s">
        <v>210</v>
      </c>
      <c r="G29" s="3" t="s">
        <v>210</v>
      </c>
      <c r="H29" s="3" t="s">
        <v>210</v>
      </c>
      <c r="I29" s="3" t="s">
        <v>210</v>
      </c>
      <c r="J29" s="3" t="s">
        <v>210</v>
      </c>
      <c r="K29" s="3" t="s">
        <v>210</v>
      </c>
      <c r="L29" s="3" t="s">
        <v>211</v>
      </c>
      <c r="M29" s="3" t="s">
        <v>211</v>
      </c>
    </row>
    <row r="30">
      <c r="A30" s="8" t="s">
        <v>213</v>
      </c>
      <c r="B30" s="3" t="s">
        <v>240</v>
      </c>
      <c r="C30" s="3" t="s">
        <v>251</v>
      </c>
      <c r="D30" s="3" t="s">
        <v>210</v>
      </c>
      <c r="E30" s="3" t="s">
        <v>210</v>
      </c>
      <c r="F30" s="3" t="s">
        <v>210</v>
      </c>
      <c r="G30" s="3" t="s">
        <v>210</v>
      </c>
      <c r="H30" s="3" t="s">
        <v>210</v>
      </c>
      <c r="I30" s="3" t="s">
        <v>210</v>
      </c>
      <c r="J30" s="3" t="s">
        <v>210</v>
      </c>
      <c r="K30" s="3" t="s">
        <v>210</v>
      </c>
      <c r="L30" s="3" t="s">
        <v>211</v>
      </c>
      <c r="M30" s="3" t="s">
        <v>211</v>
      </c>
    </row>
    <row r="31">
      <c r="A31" s="8" t="s">
        <v>214</v>
      </c>
      <c r="B31" s="3" t="s">
        <v>240</v>
      </c>
      <c r="C31" s="3" t="s">
        <v>251</v>
      </c>
      <c r="D31" s="3" t="s">
        <v>210</v>
      </c>
      <c r="E31" s="3" t="s">
        <v>210</v>
      </c>
      <c r="F31" s="3" t="s">
        <v>210</v>
      </c>
      <c r="G31" s="3" t="s">
        <v>210</v>
      </c>
      <c r="H31" s="3" t="s">
        <v>210</v>
      </c>
      <c r="I31" s="3" t="s">
        <v>210</v>
      </c>
      <c r="J31" s="3" t="s">
        <v>210</v>
      </c>
      <c r="K31" s="3" t="s">
        <v>210</v>
      </c>
      <c r="L31" s="3" t="s">
        <v>211</v>
      </c>
      <c r="M31" s="3" t="s">
        <v>211</v>
      </c>
    </row>
    <row r="32">
      <c r="A32" s="8" t="s">
        <v>207</v>
      </c>
      <c r="B32" s="3" t="s">
        <v>240</v>
      </c>
      <c r="C32" s="3" t="s">
        <v>252</v>
      </c>
      <c r="D32" s="3" t="s">
        <v>210</v>
      </c>
      <c r="E32" s="3" t="s">
        <v>210</v>
      </c>
      <c r="F32" s="3" t="s">
        <v>210</v>
      </c>
      <c r="G32" s="3" t="s">
        <v>210</v>
      </c>
      <c r="H32" s="3" t="s">
        <v>210</v>
      </c>
      <c r="I32" s="3" t="s">
        <v>210</v>
      </c>
      <c r="J32" s="3" t="s">
        <v>210</v>
      </c>
      <c r="K32" s="3" t="s">
        <v>210</v>
      </c>
      <c r="L32" s="3" t="s">
        <v>211</v>
      </c>
      <c r="M32" s="3" t="s">
        <v>211</v>
      </c>
    </row>
    <row r="33">
      <c r="A33" s="8" t="s">
        <v>212</v>
      </c>
      <c r="B33" s="3" t="s">
        <v>240</v>
      </c>
      <c r="C33" s="3" t="s">
        <v>252</v>
      </c>
      <c r="D33" s="3" t="s">
        <v>210</v>
      </c>
      <c r="E33" s="3" t="s">
        <v>210</v>
      </c>
      <c r="F33" s="3" t="s">
        <v>210</v>
      </c>
      <c r="G33" s="3" t="s">
        <v>210</v>
      </c>
      <c r="H33" s="3" t="s">
        <v>210</v>
      </c>
      <c r="I33" s="3" t="s">
        <v>210</v>
      </c>
      <c r="J33" s="3" t="s">
        <v>210</v>
      </c>
      <c r="K33" s="3" t="s">
        <v>210</v>
      </c>
      <c r="L33" s="3" t="s">
        <v>211</v>
      </c>
      <c r="M33" s="3" t="s">
        <v>211</v>
      </c>
    </row>
    <row r="34">
      <c r="A34" s="8" t="s">
        <v>213</v>
      </c>
      <c r="B34" s="3" t="s">
        <v>240</v>
      </c>
      <c r="C34" s="3" t="s">
        <v>252</v>
      </c>
      <c r="D34" s="3" t="s">
        <v>210</v>
      </c>
      <c r="E34" s="3" t="s">
        <v>210</v>
      </c>
      <c r="F34" s="3" t="s">
        <v>210</v>
      </c>
      <c r="G34" s="3" t="s">
        <v>210</v>
      </c>
      <c r="H34" s="3" t="s">
        <v>210</v>
      </c>
      <c r="I34" s="3" t="s">
        <v>210</v>
      </c>
      <c r="J34" s="3" t="s">
        <v>210</v>
      </c>
      <c r="K34" s="3" t="s">
        <v>210</v>
      </c>
      <c r="L34" s="3" t="s">
        <v>211</v>
      </c>
      <c r="M34" s="3" t="s">
        <v>211</v>
      </c>
    </row>
    <row r="35">
      <c r="A35" s="8" t="s">
        <v>214</v>
      </c>
      <c r="B35" s="3" t="s">
        <v>240</v>
      </c>
      <c r="C35" s="3" t="s">
        <v>252</v>
      </c>
      <c r="D35" s="3" t="s">
        <v>210</v>
      </c>
      <c r="E35" s="3" t="s">
        <v>210</v>
      </c>
      <c r="F35" s="3" t="s">
        <v>210</v>
      </c>
      <c r="G35" s="3" t="s">
        <v>210</v>
      </c>
      <c r="H35" s="3" t="s">
        <v>210</v>
      </c>
      <c r="I35" s="3" t="s">
        <v>210</v>
      </c>
      <c r="J35" s="3" t="s">
        <v>210</v>
      </c>
      <c r="K35" s="3" t="s">
        <v>210</v>
      </c>
      <c r="L35" s="3" t="s">
        <v>211</v>
      </c>
      <c r="M35" s="3" t="s">
        <v>211</v>
      </c>
    </row>
    <row r="36">
      <c r="A36" s="8" t="s">
        <v>207</v>
      </c>
      <c r="B36" s="3" t="s">
        <v>240</v>
      </c>
      <c r="C36" s="3" t="s">
        <v>253</v>
      </c>
      <c r="D36" s="3" t="s">
        <v>210</v>
      </c>
      <c r="E36" s="3" t="s">
        <v>210</v>
      </c>
      <c r="F36" s="3" t="s">
        <v>210</v>
      </c>
      <c r="G36" s="3" t="s">
        <v>210</v>
      </c>
      <c r="H36" s="3" t="s">
        <v>210</v>
      </c>
      <c r="I36" s="3" t="s">
        <v>210</v>
      </c>
      <c r="J36" s="3" t="s">
        <v>210</v>
      </c>
      <c r="K36" s="3" t="s">
        <v>210</v>
      </c>
      <c r="L36" s="3" t="s">
        <v>211</v>
      </c>
      <c r="M36" s="3" t="s">
        <v>211</v>
      </c>
    </row>
    <row r="37">
      <c r="A37" s="8" t="s">
        <v>212</v>
      </c>
      <c r="B37" s="3" t="s">
        <v>240</v>
      </c>
      <c r="C37" s="3" t="s">
        <v>253</v>
      </c>
      <c r="D37" s="3" t="s">
        <v>210</v>
      </c>
      <c r="E37" s="3" t="s">
        <v>210</v>
      </c>
      <c r="F37" s="3" t="s">
        <v>210</v>
      </c>
      <c r="G37" s="3" t="s">
        <v>210</v>
      </c>
      <c r="H37" s="3" t="s">
        <v>210</v>
      </c>
      <c r="I37" s="3" t="s">
        <v>210</v>
      </c>
      <c r="J37" s="3" t="s">
        <v>210</v>
      </c>
      <c r="K37" s="3" t="s">
        <v>210</v>
      </c>
      <c r="L37" s="3" t="s">
        <v>211</v>
      </c>
      <c r="M37" s="3" t="s">
        <v>211</v>
      </c>
    </row>
    <row r="38">
      <c r="A38" s="8" t="s">
        <v>213</v>
      </c>
      <c r="B38" s="3" t="s">
        <v>240</v>
      </c>
      <c r="C38" s="3" t="s">
        <v>253</v>
      </c>
      <c r="D38" s="3" t="s">
        <v>210</v>
      </c>
      <c r="E38" s="3" t="s">
        <v>210</v>
      </c>
      <c r="F38" s="3" t="s">
        <v>210</v>
      </c>
      <c r="G38" s="3" t="s">
        <v>210</v>
      </c>
      <c r="H38" s="3" t="s">
        <v>210</v>
      </c>
      <c r="I38" s="3" t="s">
        <v>210</v>
      </c>
      <c r="J38" s="3" t="s">
        <v>210</v>
      </c>
      <c r="K38" s="3" t="s">
        <v>210</v>
      </c>
      <c r="L38" s="3" t="s">
        <v>211</v>
      </c>
      <c r="M38" s="3" t="s">
        <v>211</v>
      </c>
    </row>
    <row r="39">
      <c r="A39" s="8" t="s">
        <v>214</v>
      </c>
      <c r="B39" s="3" t="s">
        <v>240</v>
      </c>
      <c r="C39" s="3" t="s">
        <v>253</v>
      </c>
      <c r="D39" s="3" t="s">
        <v>210</v>
      </c>
      <c r="E39" s="3" t="s">
        <v>210</v>
      </c>
      <c r="F39" s="3" t="s">
        <v>210</v>
      </c>
      <c r="G39" s="3" t="s">
        <v>210</v>
      </c>
      <c r="H39" s="3" t="s">
        <v>210</v>
      </c>
      <c r="I39" s="3" t="s">
        <v>210</v>
      </c>
      <c r="J39" s="3" t="s">
        <v>210</v>
      </c>
      <c r="K39" s="3" t="s">
        <v>210</v>
      </c>
      <c r="L39" s="3" t="s">
        <v>211</v>
      </c>
      <c r="M39" s="3" t="s">
        <v>211</v>
      </c>
    </row>
    <row r="40">
      <c r="A40" s="8" t="s">
        <v>214</v>
      </c>
      <c r="B40" s="3" t="s">
        <v>240</v>
      </c>
      <c r="C40" s="3" t="s">
        <v>254</v>
      </c>
      <c r="D40" s="3" t="s">
        <v>210</v>
      </c>
      <c r="E40" s="3" t="s">
        <v>210</v>
      </c>
      <c r="F40" s="3" t="s">
        <v>211</v>
      </c>
      <c r="G40" s="3" t="s">
        <v>211</v>
      </c>
      <c r="H40" s="3" t="s">
        <v>211</v>
      </c>
      <c r="I40" s="3" t="s">
        <v>210</v>
      </c>
      <c r="J40" s="3" t="s">
        <v>210</v>
      </c>
      <c r="K40" s="3" t="s">
        <v>211</v>
      </c>
      <c r="L40" s="3" t="s">
        <v>210</v>
      </c>
      <c r="M40" s="3" t="s">
        <v>210</v>
      </c>
    </row>
    <row r="41">
      <c r="A41" s="8" t="s">
        <v>207</v>
      </c>
      <c r="B41" s="3" t="s">
        <v>240</v>
      </c>
      <c r="C41" s="3" t="s">
        <v>255</v>
      </c>
      <c r="D41" s="3" t="s">
        <v>210</v>
      </c>
      <c r="E41" s="3" t="s">
        <v>210</v>
      </c>
      <c r="F41" s="3" t="s">
        <v>210</v>
      </c>
      <c r="G41" s="3" t="s">
        <v>210</v>
      </c>
      <c r="H41" s="3" t="s">
        <v>210</v>
      </c>
      <c r="I41" s="3" t="s">
        <v>210</v>
      </c>
      <c r="J41" s="3" t="s">
        <v>210</v>
      </c>
      <c r="K41" s="3" t="s">
        <v>210</v>
      </c>
      <c r="L41" s="3" t="s">
        <v>211</v>
      </c>
      <c r="M41" s="3" t="s">
        <v>211</v>
      </c>
    </row>
    <row r="42">
      <c r="A42" s="8" t="s">
        <v>212</v>
      </c>
      <c r="B42" s="3" t="s">
        <v>240</v>
      </c>
      <c r="C42" s="3" t="s">
        <v>255</v>
      </c>
      <c r="D42" s="3" t="s">
        <v>210</v>
      </c>
      <c r="E42" s="3" t="s">
        <v>210</v>
      </c>
      <c r="F42" s="3" t="s">
        <v>210</v>
      </c>
      <c r="G42" s="3" t="s">
        <v>210</v>
      </c>
      <c r="H42" s="3" t="s">
        <v>210</v>
      </c>
      <c r="I42" s="3" t="s">
        <v>210</v>
      </c>
      <c r="J42" s="3" t="s">
        <v>210</v>
      </c>
      <c r="K42" s="3" t="s">
        <v>210</v>
      </c>
      <c r="L42" s="3" t="s">
        <v>211</v>
      </c>
      <c r="M42" s="3" t="s">
        <v>211</v>
      </c>
    </row>
    <row r="43">
      <c r="A43" s="8" t="s">
        <v>213</v>
      </c>
      <c r="B43" s="3" t="s">
        <v>240</v>
      </c>
      <c r="C43" s="3" t="s">
        <v>255</v>
      </c>
      <c r="D43" s="3" t="s">
        <v>210</v>
      </c>
      <c r="E43" s="3" t="s">
        <v>210</v>
      </c>
      <c r="F43" s="3" t="s">
        <v>210</v>
      </c>
      <c r="G43" s="3" t="s">
        <v>210</v>
      </c>
      <c r="H43" s="3" t="s">
        <v>210</v>
      </c>
      <c r="I43" s="3" t="s">
        <v>210</v>
      </c>
      <c r="J43" s="3" t="s">
        <v>210</v>
      </c>
      <c r="K43" s="3" t="s">
        <v>210</v>
      </c>
      <c r="L43" s="3" t="s">
        <v>211</v>
      </c>
      <c r="M43" s="3" t="s">
        <v>211</v>
      </c>
    </row>
    <row r="44">
      <c r="A44" s="8" t="s">
        <v>214</v>
      </c>
      <c r="B44" s="3" t="s">
        <v>240</v>
      </c>
      <c r="C44" s="3" t="s">
        <v>255</v>
      </c>
      <c r="D44" s="3" t="s">
        <v>210</v>
      </c>
      <c r="E44" s="3" t="s">
        <v>210</v>
      </c>
      <c r="F44" s="3" t="s">
        <v>210</v>
      </c>
      <c r="G44" s="3" t="s">
        <v>210</v>
      </c>
      <c r="H44" s="3" t="s">
        <v>210</v>
      </c>
      <c r="I44" s="3" t="s">
        <v>210</v>
      </c>
      <c r="J44" s="3" t="s">
        <v>210</v>
      </c>
      <c r="K44" s="3" t="s">
        <v>210</v>
      </c>
      <c r="L44" s="3" t="s">
        <v>211</v>
      </c>
      <c r="M44" s="3" t="s">
        <v>211</v>
      </c>
    </row>
    <row r="45">
      <c r="A45" s="8" t="s">
        <v>214</v>
      </c>
      <c r="B45" s="3" t="s">
        <v>240</v>
      </c>
      <c r="C45" s="3" t="s">
        <v>256</v>
      </c>
      <c r="D45" s="3" t="s">
        <v>210</v>
      </c>
      <c r="E45" s="3" t="s">
        <v>210</v>
      </c>
      <c r="F45" s="3" t="s">
        <v>211</v>
      </c>
      <c r="G45" s="3" t="s">
        <v>210</v>
      </c>
      <c r="H45" s="3" t="s">
        <v>210</v>
      </c>
      <c r="I45" s="3" t="s">
        <v>210</v>
      </c>
      <c r="J45" s="3" t="s">
        <v>210</v>
      </c>
      <c r="K45" s="3" t="s">
        <v>211</v>
      </c>
      <c r="L45" s="3" t="s">
        <v>210</v>
      </c>
      <c r="M45" s="3" t="s">
        <v>211</v>
      </c>
    </row>
  </sheetData>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16.71" hidden="0" customWidth="1"/>
    <col min="3" max="3" width="16.71" hidden="0" customWidth="1"/>
    <col min="4" max="4" width="16.71" hidden="0" customWidth="1"/>
    <col min="5" max="5" width="16.71" hidden="0" customWidth="1"/>
    <col min="6" max="6" width="16.71" hidden="0" customWidth="1"/>
    <col min="7" max="7" width="16.71" hidden="0" customWidth="1"/>
    <col min="8" max="8" width="16.71" hidden="0" customWidth="1"/>
    <col min="9" max="9" width="16.71" hidden="0" customWidth="1"/>
    <col min="10" max="10" width="16.71" hidden="0" customWidth="1"/>
    <col min="11" max="11" width="16.71" hidden="0" customWidth="1"/>
    <col min="12" max="12" width="16.71" hidden="0" customWidth="1"/>
    <col min="13" max="13" width="16.71" hidden="0" customWidth="1"/>
  </cols>
  <sheetData>
    <row r="1">
      <c r="A1" s="5" t="s">
        <v>257</v>
      </c>
    </row>
    <row r="2">
      <c r="A2" t="s">
        <v>311</v>
      </c>
    </row>
    <row r="3">
      <c r="A3" s="11" t="str">
        <f>=HYPERLINK("https://icc.gig.cymru/gwasanaethau-a-thimau/arsyllfa/data-a-dadansoddi/dangosfwrdd-data-shrn/", "Ffynhonnell: Dangosfwrdd Data SHRN")</f>
      </c>
    </row>
    <row r="4">
      <c r="A4" t="s">
        <v>258</v>
      </c>
    </row>
    <row r="5">
      <c r="A5" s="10" t="s">
        <v>194</v>
      </c>
      <c r="B5" s="9" t="s">
        <v>195</v>
      </c>
      <c r="C5" s="9" t="s">
        <v>196</v>
      </c>
      <c r="D5" s="9" t="s">
        <v>197</v>
      </c>
      <c r="E5" s="9" t="s">
        <v>198</v>
      </c>
      <c r="F5" s="9" t="s">
        <v>199</v>
      </c>
      <c r="G5" s="9" t="s">
        <v>200</v>
      </c>
      <c r="H5" s="9" t="s">
        <v>201</v>
      </c>
      <c r="I5" s="9" t="s">
        <v>202</v>
      </c>
      <c r="J5" s="9" t="s">
        <v>203</v>
      </c>
      <c r="K5" s="9" t="s">
        <v>204</v>
      </c>
      <c r="L5" s="9" t="s">
        <v>205</v>
      </c>
      <c r="M5" s="9" t="s">
        <v>206</v>
      </c>
    </row>
    <row r="6">
      <c r="A6" s="8" t="s">
        <v>207</v>
      </c>
      <c r="B6" s="3" t="s">
        <v>259</v>
      </c>
      <c r="C6" s="3" t="s">
        <v>260</v>
      </c>
      <c r="D6" s="3" t="s">
        <v>210</v>
      </c>
      <c r="E6" s="3" t="s">
        <v>210</v>
      </c>
      <c r="F6" s="3" t="s">
        <v>210</v>
      </c>
      <c r="G6" s="3" t="s">
        <v>211</v>
      </c>
      <c r="H6" s="3" t="s">
        <v>211</v>
      </c>
      <c r="I6" s="3" t="s">
        <v>210</v>
      </c>
      <c r="J6" s="3" t="s">
        <v>210</v>
      </c>
      <c r="K6" s="3" t="s">
        <v>211</v>
      </c>
      <c r="L6" s="3" t="s">
        <v>211</v>
      </c>
      <c r="M6" s="3" t="s">
        <v>210</v>
      </c>
    </row>
    <row r="7">
      <c r="A7" s="8" t="s">
        <v>212</v>
      </c>
      <c r="B7" s="3" t="s">
        <v>259</v>
      </c>
      <c r="C7" s="3" t="s">
        <v>260</v>
      </c>
      <c r="D7" s="3" t="s">
        <v>210</v>
      </c>
      <c r="E7" s="3" t="s">
        <v>210</v>
      </c>
      <c r="F7" s="3" t="s">
        <v>210</v>
      </c>
      <c r="G7" s="3" t="s">
        <v>211</v>
      </c>
      <c r="H7" s="3" t="s">
        <v>211</v>
      </c>
      <c r="I7" s="3" t="s">
        <v>210</v>
      </c>
      <c r="J7" s="3" t="s">
        <v>210</v>
      </c>
      <c r="K7" s="3" t="s">
        <v>211</v>
      </c>
      <c r="L7" s="3" t="s">
        <v>211</v>
      </c>
      <c r="M7" s="3" t="s">
        <v>210</v>
      </c>
    </row>
    <row r="8">
      <c r="A8" s="8" t="s">
        <v>213</v>
      </c>
      <c r="B8" s="3" t="s">
        <v>259</v>
      </c>
      <c r="C8" s="3" t="s">
        <v>260</v>
      </c>
      <c r="D8" s="3" t="s">
        <v>210</v>
      </c>
      <c r="E8" s="3" t="s">
        <v>210</v>
      </c>
      <c r="F8" s="3" t="s">
        <v>210</v>
      </c>
      <c r="G8" s="3" t="s">
        <v>211</v>
      </c>
      <c r="H8" s="3" t="s">
        <v>211</v>
      </c>
      <c r="I8" s="3" t="s">
        <v>210</v>
      </c>
      <c r="J8" s="3" t="s">
        <v>210</v>
      </c>
      <c r="K8" s="3" t="s">
        <v>211</v>
      </c>
      <c r="L8" s="3" t="s">
        <v>211</v>
      </c>
      <c r="M8" s="3" t="s">
        <v>210</v>
      </c>
    </row>
    <row r="9">
      <c r="A9" s="8" t="s">
        <v>214</v>
      </c>
      <c r="B9" s="3" t="s">
        <v>259</v>
      </c>
      <c r="C9" s="3" t="s">
        <v>260</v>
      </c>
      <c r="D9" s="3" t="s">
        <v>210</v>
      </c>
      <c r="E9" s="3" t="s">
        <v>210</v>
      </c>
      <c r="F9" s="3" t="s">
        <v>210</v>
      </c>
      <c r="G9" s="3" t="s">
        <v>211</v>
      </c>
      <c r="H9" s="3" t="s">
        <v>211</v>
      </c>
      <c r="I9" s="3" t="s">
        <v>210</v>
      </c>
      <c r="J9" s="3" t="s">
        <v>210</v>
      </c>
      <c r="K9" s="3" t="s">
        <v>211</v>
      </c>
      <c r="L9" s="3" t="s">
        <v>211</v>
      </c>
      <c r="M9" s="3" t="s">
        <v>210</v>
      </c>
    </row>
    <row r="10">
      <c r="A10" s="8" t="s">
        <v>207</v>
      </c>
      <c r="B10" s="3" t="s">
        <v>259</v>
      </c>
      <c r="C10" s="3" t="s">
        <v>261</v>
      </c>
      <c r="D10" s="3" t="s">
        <v>210</v>
      </c>
      <c r="E10" s="3" t="s">
        <v>210</v>
      </c>
      <c r="F10" s="3" t="s">
        <v>210</v>
      </c>
      <c r="G10" s="3" t="s">
        <v>211</v>
      </c>
      <c r="H10" s="3" t="s">
        <v>211</v>
      </c>
      <c r="I10" s="3" t="s">
        <v>210</v>
      </c>
      <c r="J10" s="3" t="s">
        <v>210</v>
      </c>
      <c r="K10" s="3" t="s">
        <v>211</v>
      </c>
      <c r="L10" s="3" t="s">
        <v>211</v>
      </c>
      <c r="M10" s="3" t="s">
        <v>210</v>
      </c>
    </row>
    <row r="11">
      <c r="A11" s="8" t="s">
        <v>212</v>
      </c>
      <c r="B11" s="3" t="s">
        <v>259</v>
      </c>
      <c r="C11" s="3" t="s">
        <v>261</v>
      </c>
      <c r="D11" s="3" t="s">
        <v>210</v>
      </c>
      <c r="E11" s="3" t="s">
        <v>210</v>
      </c>
      <c r="F11" s="3" t="s">
        <v>210</v>
      </c>
      <c r="G11" s="3" t="s">
        <v>211</v>
      </c>
      <c r="H11" s="3" t="s">
        <v>211</v>
      </c>
      <c r="I11" s="3" t="s">
        <v>210</v>
      </c>
      <c r="J11" s="3" t="s">
        <v>210</v>
      </c>
      <c r="K11" s="3" t="s">
        <v>211</v>
      </c>
      <c r="L11" s="3" t="s">
        <v>211</v>
      </c>
      <c r="M11" s="3" t="s">
        <v>210</v>
      </c>
    </row>
    <row r="12">
      <c r="A12" s="8" t="s">
        <v>213</v>
      </c>
      <c r="B12" s="3" t="s">
        <v>259</v>
      </c>
      <c r="C12" s="3" t="s">
        <v>261</v>
      </c>
      <c r="D12" s="3" t="s">
        <v>210</v>
      </c>
      <c r="E12" s="3" t="s">
        <v>210</v>
      </c>
      <c r="F12" s="3" t="s">
        <v>210</v>
      </c>
      <c r="G12" s="3" t="s">
        <v>211</v>
      </c>
      <c r="H12" s="3" t="s">
        <v>211</v>
      </c>
      <c r="I12" s="3" t="s">
        <v>210</v>
      </c>
      <c r="J12" s="3" t="s">
        <v>210</v>
      </c>
      <c r="K12" s="3" t="s">
        <v>211</v>
      </c>
      <c r="L12" s="3" t="s">
        <v>211</v>
      </c>
      <c r="M12" s="3" t="s">
        <v>210</v>
      </c>
    </row>
    <row r="13">
      <c r="A13" s="8" t="s">
        <v>214</v>
      </c>
      <c r="B13" s="3" t="s">
        <v>259</v>
      </c>
      <c r="C13" s="3" t="s">
        <v>261</v>
      </c>
      <c r="D13" s="3" t="s">
        <v>210</v>
      </c>
      <c r="E13" s="3" t="s">
        <v>210</v>
      </c>
      <c r="F13" s="3" t="s">
        <v>210</v>
      </c>
      <c r="G13" s="3" t="s">
        <v>211</v>
      </c>
      <c r="H13" s="3" t="s">
        <v>211</v>
      </c>
      <c r="I13" s="3" t="s">
        <v>210</v>
      </c>
      <c r="J13" s="3" t="s">
        <v>210</v>
      </c>
      <c r="K13" s="3" t="s">
        <v>211</v>
      </c>
      <c r="L13" s="3" t="s">
        <v>211</v>
      </c>
      <c r="M13" s="3" t="s">
        <v>210</v>
      </c>
    </row>
    <row r="14">
      <c r="A14" s="8" t="s">
        <v>207</v>
      </c>
      <c r="B14" s="3" t="s">
        <v>259</v>
      </c>
      <c r="C14" s="3" t="s">
        <v>262</v>
      </c>
      <c r="D14" s="3" t="s">
        <v>210</v>
      </c>
      <c r="E14" s="3" t="s">
        <v>210</v>
      </c>
      <c r="F14" s="3" t="s">
        <v>210</v>
      </c>
      <c r="G14" s="3" t="s">
        <v>211</v>
      </c>
      <c r="H14" s="3" t="s">
        <v>211</v>
      </c>
      <c r="I14" s="3" t="s">
        <v>210</v>
      </c>
      <c r="J14" s="3" t="s">
        <v>210</v>
      </c>
      <c r="K14" s="3" t="s">
        <v>211</v>
      </c>
      <c r="L14" s="3" t="s">
        <v>211</v>
      </c>
      <c r="M14" s="3" t="s">
        <v>210</v>
      </c>
    </row>
    <row r="15">
      <c r="A15" s="8" t="s">
        <v>212</v>
      </c>
      <c r="B15" s="3" t="s">
        <v>259</v>
      </c>
      <c r="C15" s="3" t="s">
        <v>262</v>
      </c>
      <c r="D15" s="3" t="s">
        <v>210</v>
      </c>
      <c r="E15" s="3" t="s">
        <v>210</v>
      </c>
      <c r="F15" s="3" t="s">
        <v>210</v>
      </c>
      <c r="G15" s="3" t="s">
        <v>211</v>
      </c>
      <c r="H15" s="3" t="s">
        <v>211</v>
      </c>
      <c r="I15" s="3" t="s">
        <v>210</v>
      </c>
      <c r="J15" s="3" t="s">
        <v>210</v>
      </c>
      <c r="K15" s="3" t="s">
        <v>211</v>
      </c>
      <c r="L15" s="3" t="s">
        <v>211</v>
      </c>
      <c r="M15" s="3" t="s">
        <v>210</v>
      </c>
    </row>
    <row r="16">
      <c r="A16" s="8" t="s">
        <v>213</v>
      </c>
      <c r="B16" s="3" t="s">
        <v>259</v>
      </c>
      <c r="C16" s="3" t="s">
        <v>262</v>
      </c>
      <c r="D16" s="3" t="s">
        <v>210</v>
      </c>
      <c r="E16" s="3" t="s">
        <v>210</v>
      </c>
      <c r="F16" s="3" t="s">
        <v>210</v>
      </c>
      <c r="G16" s="3" t="s">
        <v>211</v>
      </c>
      <c r="H16" s="3" t="s">
        <v>211</v>
      </c>
      <c r="I16" s="3" t="s">
        <v>210</v>
      </c>
      <c r="J16" s="3" t="s">
        <v>210</v>
      </c>
      <c r="K16" s="3" t="s">
        <v>211</v>
      </c>
      <c r="L16" s="3" t="s">
        <v>211</v>
      </c>
      <c r="M16" s="3" t="s">
        <v>210</v>
      </c>
    </row>
    <row r="17">
      <c r="A17" s="8" t="s">
        <v>214</v>
      </c>
      <c r="B17" s="3" t="s">
        <v>259</v>
      </c>
      <c r="C17" s="3" t="s">
        <v>262</v>
      </c>
      <c r="D17" s="3" t="s">
        <v>210</v>
      </c>
      <c r="E17" s="3" t="s">
        <v>210</v>
      </c>
      <c r="F17" s="3" t="s">
        <v>210</v>
      </c>
      <c r="G17" s="3" t="s">
        <v>211</v>
      </c>
      <c r="H17" s="3" t="s">
        <v>211</v>
      </c>
      <c r="I17" s="3" t="s">
        <v>210</v>
      </c>
      <c r="J17" s="3" t="s">
        <v>210</v>
      </c>
      <c r="K17" s="3" t="s">
        <v>211</v>
      </c>
      <c r="L17" s="3" t="s">
        <v>211</v>
      </c>
      <c r="M17" s="3" t="s">
        <v>210</v>
      </c>
    </row>
    <row r="18">
      <c r="A18" s="8" t="s">
        <v>214</v>
      </c>
      <c r="B18" s="3" t="s">
        <v>259</v>
      </c>
      <c r="C18" s="3" t="s">
        <v>263</v>
      </c>
      <c r="D18" s="3" t="s">
        <v>210</v>
      </c>
      <c r="E18" s="3" t="s">
        <v>210</v>
      </c>
      <c r="F18" s="3" t="s">
        <v>211</v>
      </c>
      <c r="G18" s="3" t="s">
        <v>211</v>
      </c>
      <c r="H18" s="3" t="s">
        <v>211</v>
      </c>
      <c r="I18" s="3" t="s">
        <v>210</v>
      </c>
      <c r="J18" s="3" t="s">
        <v>210</v>
      </c>
      <c r="K18" s="3" t="s">
        <v>211</v>
      </c>
      <c r="L18" s="3" t="s">
        <v>211</v>
      </c>
      <c r="M18" s="3" t="s">
        <v>210</v>
      </c>
    </row>
    <row r="19">
      <c r="A19" s="8" t="s">
        <v>214</v>
      </c>
      <c r="B19" s="3" t="s">
        <v>259</v>
      </c>
      <c r="C19" s="3" t="s">
        <v>264</v>
      </c>
      <c r="D19" s="3" t="s">
        <v>210</v>
      </c>
      <c r="E19" s="3" t="s">
        <v>210</v>
      </c>
      <c r="F19" s="3" t="s">
        <v>211</v>
      </c>
      <c r="G19" s="3" t="s">
        <v>211</v>
      </c>
      <c r="H19" s="3" t="s">
        <v>211</v>
      </c>
      <c r="I19" s="3" t="s">
        <v>210</v>
      </c>
      <c r="J19" s="3" t="s">
        <v>210</v>
      </c>
      <c r="K19" s="3" t="s">
        <v>211</v>
      </c>
      <c r="L19" s="3" t="s">
        <v>211</v>
      </c>
      <c r="M19" s="3" t="s">
        <v>210</v>
      </c>
    </row>
    <row r="20">
      <c r="A20" s="8" t="s">
        <v>214</v>
      </c>
      <c r="B20" s="3" t="s">
        <v>259</v>
      </c>
      <c r="C20" s="3" t="s">
        <v>265</v>
      </c>
      <c r="D20" s="3" t="s">
        <v>210</v>
      </c>
      <c r="E20" s="3" t="s">
        <v>210</v>
      </c>
      <c r="F20" s="3" t="s">
        <v>211</v>
      </c>
      <c r="G20" s="3" t="s">
        <v>211</v>
      </c>
      <c r="H20" s="3" t="s">
        <v>211</v>
      </c>
      <c r="I20" s="3" t="s">
        <v>210</v>
      </c>
      <c r="J20" s="3" t="s">
        <v>210</v>
      </c>
      <c r="K20" s="3" t="s">
        <v>211</v>
      </c>
      <c r="L20" s="3" t="s">
        <v>211</v>
      </c>
      <c r="M20" s="3" t="s">
        <v>210</v>
      </c>
    </row>
    <row r="21">
      <c r="A21" s="8" t="s">
        <v>207</v>
      </c>
      <c r="B21" s="3" t="s">
        <v>259</v>
      </c>
      <c r="C21" s="3" t="s">
        <v>266</v>
      </c>
      <c r="D21" s="3" t="s">
        <v>210</v>
      </c>
      <c r="E21" s="3" t="s">
        <v>210</v>
      </c>
      <c r="F21" s="3" t="s">
        <v>211</v>
      </c>
      <c r="G21" s="3" t="s">
        <v>211</v>
      </c>
      <c r="H21" s="3" t="s">
        <v>211</v>
      </c>
      <c r="I21" s="3" t="s">
        <v>210</v>
      </c>
      <c r="J21" s="3" t="s">
        <v>210</v>
      </c>
      <c r="K21" s="3" t="s">
        <v>211</v>
      </c>
      <c r="L21" s="3" t="s">
        <v>211</v>
      </c>
      <c r="M21" s="3" t="s">
        <v>210</v>
      </c>
    </row>
    <row r="22">
      <c r="A22" s="8" t="s">
        <v>212</v>
      </c>
      <c r="B22" s="3" t="s">
        <v>259</v>
      </c>
      <c r="C22" s="3" t="s">
        <v>266</v>
      </c>
      <c r="D22" s="3" t="s">
        <v>210</v>
      </c>
      <c r="E22" s="3" t="s">
        <v>210</v>
      </c>
      <c r="F22" s="3" t="s">
        <v>211</v>
      </c>
      <c r="G22" s="3" t="s">
        <v>211</v>
      </c>
      <c r="H22" s="3" t="s">
        <v>211</v>
      </c>
      <c r="I22" s="3" t="s">
        <v>210</v>
      </c>
      <c r="J22" s="3" t="s">
        <v>210</v>
      </c>
      <c r="K22" s="3" t="s">
        <v>211</v>
      </c>
      <c r="L22" s="3" t="s">
        <v>211</v>
      </c>
      <c r="M22" s="3" t="s">
        <v>210</v>
      </c>
    </row>
    <row r="23">
      <c r="A23" s="8" t="s">
        <v>213</v>
      </c>
      <c r="B23" s="3" t="s">
        <v>259</v>
      </c>
      <c r="C23" s="3" t="s">
        <v>266</v>
      </c>
      <c r="D23" s="3" t="s">
        <v>210</v>
      </c>
      <c r="E23" s="3" t="s">
        <v>210</v>
      </c>
      <c r="F23" s="3" t="s">
        <v>211</v>
      </c>
      <c r="G23" s="3" t="s">
        <v>211</v>
      </c>
      <c r="H23" s="3" t="s">
        <v>211</v>
      </c>
      <c r="I23" s="3" t="s">
        <v>210</v>
      </c>
      <c r="J23" s="3" t="s">
        <v>210</v>
      </c>
      <c r="K23" s="3" t="s">
        <v>211</v>
      </c>
      <c r="L23" s="3" t="s">
        <v>211</v>
      </c>
      <c r="M23" s="3" t="s">
        <v>210</v>
      </c>
    </row>
    <row r="24">
      <c r="A24" s="8" t="s">
        <v>214</v>
      </c>
      <c r="B24" s="3" t="s">
        <v>259</v>
      </c>
      <c r="C24" s="3" t="s">
        <v>266</v>
      </c>
      <c r="D24" s="3" t="s">
        <v>210</v>
      </c>
      <c r="E24" s="3" t="s">
        <v>210</v>
      </c>
      <c r="F24" s="3" t="s">
        <v>211</v>
      </c>
      <c r="G24" s="3" t="s">
        <v>211</v>
      </c>
      <c r="H24" s="3" t="s">
        <v>211</v>
      </c>
      <c r="I24" s="3" t="s">
        <v>210</v>
      </c>
      <c r="J24" s="3" t="s">
        <v>210</v>
      </c>
      <c r="K24" s="3" t="s">
        <v>211</v>
      </c>
      <c r="L24" s="3" t="s">
        <v>211</v>
      </c>
      <c r="M24" s="3" t="s">
        <v>210</v>
      </c>
    </row>
    <row r="25">
      <c r="A25" s="8" t="s">
        <v>207</v>
      </c>
      <c r="B25" s="3" t="s">
        <v>259</v>
      </c>
      <c r="C25" s="3" t="s">
        <v>267</v>
      </c>
      <c r="D25" s="3" t="s">
        <v>210</v>
      </c>
      <c r="E25" s="3" t="s">
        <v>210</v>
      </c>
      <c r="F25" s="3" t="s">
        <v>210</v>
      </c>
      <c r="G25" s="3" t="s">
        <v>210</v>
      </c>
      <c r="H25" s="3" t="s">
        <v>210</v>
      </c>
      <c r="I25" s="3" t="s">
        <v>210</v>
      </c>
      <c r="J25" s="3" t="s">
        <v>210</v>
      </c>
      <c r="K25" s="3" t="s">
        <v>210</v>
      </c>
      <c r="L25" s="3" t="s">
        <v>211</v>
      </c>
      <c r="M25" s="3" t="s">
        <v>211</v>
      </c>
    </row>
    <row r="26">
      <c r="A26" s="8" t="s">
        <v>212</v>
      </c>
      <c r="B26" s="3" t="s">
        <v>259</v>
      </c>
      <c r="C26" s="3" t="s">
        <v>267</v>
      </c>
      <c r="D26" s="3" t="s">
        <v>210</v>
      </c>
      <c r="E26" s="3" t="s">
        <v>210</v>
      </c>
      <c r="F26" s="3" t="s">
        <v>210</v>
      </c>
      <c r="G26" s="3" t="s">
        <v>210</v>
      </c>
      <c r="H26" s="3" t="s">
        <v>210</v>
      </c>
      <c r="I26" s="3" t="s">
        <v>210</v>
      </c>
      <c r="J26" s="3" t="s">
        <v>210</v>
      </c>
      <c r="K26" s="3" t="s">
        <v>210</v>
      </c>
      <c r="L26" s="3" t="s">
        <v>211</v>
      </c>
      <c r="M26" s="3" t="s">
        <v>211</v>
      </c>
    </row>
    <row r="27">
      <c r="A27" s="8" t="s">
        <v>213</v>
      </c>
      <c r="B27" s="3" t="s">
        <v>259</v>
      </c>
      <c r="C27" s="3" t="s">
        <v>267</v>
      </c>
      <c r="D27" s="3" t="s">
        <v>210</v>
      </c>
      <c r="E27" s="3" t="s">
        <v>210</v>
      </c>
      <c r="F27" s="3" t="s">
        <v>210</v>
      </c>
      <c r="G27" s="3" t="s">
        <v>210</v>
      </c>
      <c r="H27" s="3" t="s">
        <v>210</v>
      </c>
      <c r="I27" s="3" t="s">
        <v>210</v>
      </c>
      <c r="J27" s="3" t="s">
        <v>210</v>
      </c>
      <c r="K27" s="3" t="s">
        <v>210</v>
      </c>
      <c r="L27" s="3" t="s">
        <v>211</v>
      </c>
      <c r="M27" s="3" t="s">
        <v>211</v>
      </c>
    </row>
    <row r="28">
      <c r="A28" s="8" t="s">
        <v>214</v>
      </c>
      <c r="B28" s="3" t="s">
        <v>259</v>
      </c>
      <c r="C28" s="3" t="s">
        <v>267</v>
      </c>
      <c r="D28" s="3" t="s">
        <v>210</v>
      </c>
      <c r="E28" s="3" t="s">
        <v>210</v>
      </c>
      <c r="F28" s="3" t="s">
        <v>210</v>
      </c>
      <c r="G28" s="3" t="s">
        <v>210</v>
      </c>
      <c r="H28" s="3" t="s">
        <v>210</v>
      </c>
      <c r="I28" s="3" t="s">
        <v>210</v>
      </c>
      <c r="J28" s="3" t="s">
        <v>210</v>
      </c>
      <c r="K28" s="3" t="s">
        <v>210</v>
      </c>
      <c r="L28" s="3" t="s">
        <v>211</v>
      </c>
      <c r="M28" s="3" t="s">
        <v>211</v>
      </c>
    </row>
  </sheetData>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16.71" hidden="0" customWidth="1"/>
    <col min="3" max="3" width="16.71" hidden="0" customWidth="1"/>
    <col min="4" max="4" width="16.71" hidden="0" customWidth="1"/>
    <col min="5" max="5" width="16.71" hidden="0" customWidth="1"/>
    <col min="6" max="6" width="16.71" hidden="0" customWidth="1"/>
    <col min="7" max="7" width="16.71" hidden="0" customWidth="1"/>
    <col min="8" max="8" width="16.71" hidden="0" customWidth="1"/>
    <col min="9" max="9" width="16.71" hidden="0" customWidth="1"/>
    <col min="10" max="10" width="16.71" hidden="0" customWidth="1"/>
    <col min="11" max="11" width="16.71" hidden="0" customWidth="1"/>
    <col min="12" max="12" width="16.71" hidden="0" customWidth="1"/>
    <col min="13" max="13" width="16.71" hidden="0" customWidth="1"/>
  </cols>
  <sheetData>
    <row r="1">
      <c r="A1" s="5" t="s">
        <v>268</v>
      </c>
    </row>
    <row r="2">
      <c r="A2" t="s">
        <v>311</v>
      </c>
    </row>
    <row r="3">
      <c r="A3" s="11" t="str">
        <f>=HYPERLINK("https://icc.gig.cymru/gwasanaethau-a-thimau/arsyllfa/data-a-dadansoddi/dangosfwrdd-data-shrn/", "Ffynhonnell: Dangosfwrdd Data SHRN")</f>
      </c>
    </row>
    <row r="4">
      <c r="A4" t="s">
        <v>269</v>
      </c>
    </row>
    <row r="5">
      <c r="A5" s="10" t="s">
        <v>194</v>
      </c>
      <c r="B5" s="9" t="s">
        <v>195</v>
      </c>
      <c r="C5" s="9" t="s">
        <v>196</v>
      </c>
      <c r="D5" s="9" t="s">
        <v>197</v>
      </c>
      <c r="E5" s="9" t="s">
        <v>198</v>
      </c>
      <c r="F5" s="9" t="s">
        <v>199</v>
      </c>
      <c r="G5" s="9" t="s">
        <v>200</v>
      </c>
      <c r="H5" s="9" t="s">
        <v>201</v>
      </c>
      <c r="I5" s="9" t="s">
        <v>202</v>
      </c>
      <c r="J5" s="9" t="s">
        <v>203</v>
      </c>
      <c r="K5" s="9" t="s">
        <v>204</v>
      </c>
      <c r="L5" s="9" t="s">
        <v>205</v>
      </c>
      <c r="M5" s="9" t="s">
        <v>206</v>
      </c>
    </row>
    <row r="6">
      <c r="A6" s="8" t="s">
        <v>207</v>
      </c>
      <c r="B6" s="3" t="s">
        <v>270</v>
      </c>
      <c r="C6" s="3" t="s">
        <v>271</v>
      </c>
      <c r="D6" s="3" t="s">
        <v>210</v>
      </c>
      <c r="E6" s="3" t="s">
        <v>210</v>
      </c>
      <c r="F6" s="3" t="s">
        <v>210</v>
      </c>
      <c r="G6" s="3" t="s">
        <v>210</v>
      </c>
      <c r="H6" s="3" t="s">
        <v>210</v>
      </c>
      <c r="I6" s="3" t="s">
        <v>210</v>
      </c>
      <c r="J6" s="3" t="s">
        <v>210</v>
      </c>
      <c r="K6" s="3" t="s">
        <v>210</v>
      </c>
      <c r="L6" s="3" t="s">
        <v>211</v>
      </c>
      <c r="M6" s="3" t="s">
        <v>211</v>
      </c>
    </row>
    <row r="7">
      <c r="A7" s="8" t="s">
        <v>212</v>
      </c>
      <c r="B7" s="3" t="s">
        <v>270</v>
      </c>
      <c r="C7" s="3" t="s">
        <v>271</v>
      </c>
      <c r="D7" s="3" t="s">
        <v>210</v>
      </c>
      <c r="E7" s="3" t="s">
        <v>210</v>
      </c>
      <c r="F7" s="3" t="s">
        <v>210</v>
      </c>
      <c r="G7" s="3" t="s">
        <v>210</v>
      </c>
      <c r="H7" s="3" t="s">
        <v>210</v>
      </c>
      <c r="I7" s="3" t="s">
        <v>210</v>
      </c>
      <c r="J7" s="3" t="s">
        <v>210</v>
      </c>
      <c r="K7" s="3" t="s">
        <v>210</v>
      </c>
      <c r="L7" s="3" t="s">
        <v>211</v>
      </c>
      <c r="M7" s="3" t="s">
        <v>211</v>
      </c>
    </row>
    <row r="8">
      <c r="A8" s="8" t="s">
        <v>213</v>
      </c>
      <c r="B8" s="3" t="s">
        <v>270</v>
      </c>
      <c r="C8" s="3" t="s">
        <v>271</v>
      </c>
      <c r="D8" s="3" t="s">
        <v>210</v>
      </c>
      <c r="E8" s="3" t="s">
        <v>210</v>
      </c>
      <c r="F8" s="3" t="s">
        <v>210</v>
      </c>
      <c r="G8" s="3" t="s">
        <v>210</v>
      </c>
      <c r="H8" s="3" t="s">
        <v>210</v>
      </c>
      <c r="I8" s="3" t="s">
        <v>210</v>
      </c>
      <c r="J8" s="3" t="s">
        <v>210</v>
      </c>
      <c r="K8" s="3" t="s">
        <v>210</v>
      </c>
      <c r="L8" s="3" t="s">
        <v>211</v>
      </c>
      <c r="M8" s="3" t="s">
        <v>211</v>
      </c>
    </row>
    <row r="9">
      <c r="A9" s="8" t="s">
        <v>214</v>
      </c>
      <c r="B9" s="3" t="s">
        <v>270</v>
      </c>
      <c r="C9" s="3" t="s">
        <v>271</v>
      </c>
      <c r="D9" s="3" t="s">
        <v>210</v>
      </c>
      <c r="E9" s="3" t="s">
        <v>210</v>
      </c>
      <c r="F9" s="3" t="s">
        <v>210</v>
      </c>
      <c r="G9" s="3" t="s">
        <v>210</v>
      </c>
      <c r="H9" s="3" t="s">
        <v>210</v>
      </c>
      <c r="I9" s="3" t="s">
        <v>210</v>
      </c>
      <c r="J9" s="3" t="s">
        <v>210</v>
      </c>
      <c r="K9" s="3" t="s">
        <v>210</v>
      </c>
      <c r="L9" s="3" t="s">
        <v>211</v>
      </c>
      <c r="M9" s="3" t="s">
        <v>211</v>
      </c>
    </row>
    <row r="10">
      <c r="A10" s="8" t="s">
        <v>207</v>
      </c>
      <c r="B10" s="3" t="s">
        <v>270</v>
      </c>
      <c r="C10" s="3" t="s">
        <v>272</v>
      </c>
      <c r="D10" s="3" t="s">
        <v>210</v>
      </c>
      <c r="E10" s="3" t="s">
        <v>210</v>
      </c>
      <c r="F10" s="3" t="s">
        <v>210</v>
      </c>
      <c r="G10" s="3" t="s">
        <v>210</v>
      </c>
      <c r="H10" s="3" t="s">
        <v>210</v>
      </c>
      <c r="I10" s="3" t="s">
        <v>210</v>
      </c>
      <c r="J10" s="3" t="s">
        <v>210</v>
      </c>
      <c r="K10" s="3" t="s">
        <v>210</v>
      </c>
      <c r="L10" s="3" t="s">
        <v>211</v>
      </c>
      <c r="M10" s="3" t="s">
        <v>211</v>
      </c>
    </row>
    <row r="11">
      <c r="A11" s="8" t="s">
        <v>212</v>
      </c>
      <c r="B11" s="3" t="s">
        <v>270</v>
      </c>
      <c r="C11" s="3" t="s">
        <v>272</v>
      </c>
      <c r="D11" s="3" t="s">
        <v>210</v>
      </c>
      <c r="E11" s="3" t="s">
        <v>210</v>
      </c>
      <c r="F11" s="3" t="s">
        <v>210</v>
      </c>
      <c r="G11" s="3" t="s">
        <v>210</v>
      </c>
      <c r="H11" s="3" t="s">
        <v>210</v>
      </c>
      <c r="I11" s="3" t="s">
        <v>210</v>
      </c>
      <c r="J11" s="3" t="s">
        <v>210</v>
      </c>
      <c r="K11" s="3" t="s">
        <v>210</v>
      </c>
      <c r="L11" s="3" t="s">
        <v>211</v>
      </c>
      <c r="M11" s="3" t="s">
        <v>211</v>
      </c>
    </row>
    <row r="12">
      <c r="A12" s="8" t="s">
        <v>213</v>
      </c>
      <c r="B12" s="3" t="s">
        <v>270</v>
      </c>
      <c r="C12" s="3" t="s">
        <v>272</v>
      </c>
      <c r="D12" s="3" t="s">
        <v>210</v>
      </c>
      <c r="E12" s="3" t="s">
        <v>210</v>
      </c>
      <c r="F12" s="3" t="s">
        <v>210</v>
      </c>
      <c r="G12" s="3" t="s">
        <v>210</v>
      </c>
      <c r="H12" s="3" t="s">
        <v>210</v>
      </c>
      <c r="I12" s="3" t="s">
        <v>210</v>
      </c>
      <c r="J12" s="3" t="s">
        <v>210</v>
      </c>
      <c r="K12" s="3" t="s">
        <v>210</v>
      </c>
      <c r="L12" s="3" t="s">
        <v>211</v>
      </c>
      <c r="M12" s="3" t="s">
        <v>211</v>
      </c>
    </row>
    <row r="13">
      <c r="A13" s="8" t="s">
        <v>214</v>
      </c>
      <c r="B13" s="3" t="s">
        <v>270</v>
      </c>
      <c r="C13" s="3" t="s">
        <v>272</v>
      </c>
      <c r="D13" s="3" t="s">
        <v>210</v>
      </c>
      <c r="E13" s="3" t="s">
        <v>210</v>
      </c>
      <c r="F13" s="3" t="s">
        <v>210</v>
      </c>
      <c r="G13" s="3" t="s">
        <v>210</v>
      </c>
      <c r="H13" s="3" t="s">
        <v>210</v>
      </c>
      <c r="I13" s="3" t="s">
        <v>210</v>
      </c>
      <c r="J13" s="3" t="s">
        <v>210</v>
      </c>
      <c r="K13" s="3" t="s">
        <v>210</v>
      </c>
      <c r="L13" s="3" t="s">
        <v>211</v>
      </c>
      <c r="M13" s="3" t="s">
        <v>211</v>
      </c>
    </row>
    <row r="14">
      <c r="A14" s="8" t="s">
        <v>214</v>
      </c>
      <c r="B14" s="3" t="s">
        <v>270</v>
      </c>
      <c r="C14" s="3" t="s">
        <v>273</v>
      </c>
      <c r="D14" s="3" t="s">
        <v>210</v>
      </c>
      <c r="E14" s="3" t="s">
        <v>210</v>
      </c>
      <c r="F14" s="3" t="s">
        <v>210</v>
      </c>
      <c r="G14" s="3" t="s">
        <v>210</v>
      </c>
      <c r="H14" s="3" t="s">
        <v>210</v>
      </c>
      <c r="I14" s="3" t="s">
        <v>210</v>
      </c>
      <c r="J14" s="3" t="s">
        <v>210</v>
      </c>
      <c r="K14" s="3" t="s">
        <v>210</v>
      </c>
      <c r="L14" s="3" t="s">
        <v>211</v>
      </c>
      <c r="M14" s="3" t="s">
        <v>211</v>
      </c>
    </row>
    <row r="15">
      <c r="A15" s="8" t="s">
        <v>207</v>
      </c>
      <c r="B15" s="3" t="s">
        <v>270</v>
      </c>
      <c r="C15" s="3" t="s">
        <v>274</v>
      </c>
      <c r="D15" s="3" t="s">
        <v>210</v>
      </c>
      <c r="E15" s="3" t="s">
        <v>210</v>
      </c>
      <c r="F15" s="3" t="s">
        <v>210</v>
      </c>
      <c r="G15" s="3" t="s">
        <v>210</v>
      </c>
      <c r="H15" s="3" t="s">
        <v>210</v>
      </c>
      <c r="I15" s="3" t="s">
        <v>210</v>
      </c>
      <c r="J15" s="3" t="s">
        <v>210</v>
      </c>
      <c r="K15" s="3" t="s">
        <v>210</v>
      </c>
      <c r="L15" s="3" t="s">
        <v>211</v>
      </c>
      <c r="M15" s="3" t="s">
        <v>211</v>
      </c>
    </row>
    <row r="16">
      <c r="A16" s="8" t="s">
        <v>212</v>
      </c>
      <c r="B16" s="3" t="s">
        <v>270</v>
      </c>
      <c r="C16" s="3" t="s">
        <v>274</v>
      </c>
      <c r="D16" s="3" t="s">
        <v>210</v>
      </c>
      <c r="E16" s="3" t="s">
        <v>210</v>
      </c>
      <c r="F16" s="3" t="s">
        <v>210</v>
      </c>
      <c r="G16" s="3" t="s">
        <v>210</v>
      </c>
      <c r="H16" s="3" t="s">
        <v>210</v>
      </c>
      <c r="I16" s="3" t="s">
        <v>210</v>
      </c>
      <c r="J16" s="3" t="s">
        <v>210</v>
      </c>
      <c r="K16" s="3" t="s">
        <v>210</v>
      </c>
      <c r="L16" s="3" t="s">
        <v>211</v>
      </c>
      <c r="M16" s="3" t="s">
        <v>211</v>
      </c>
    </row>
    <row r="17">
      <c r="A17" s="8" t="s">
        <v>213</v>
      </c>
      <c r="B17" s="3" t="s">
        <v>270</v>
      </c>
      <c r="C17" s="3" t="s">
        <v>274</v>
      </c>
      <c r="D17" s="3" t="s">
        <v>210</v>
      </c>
      <c r="E17" s="3" t="s">
        <v>210</v>
      </c>
      <c r="F17" s="3" t="s">
        <v>210</v>
      </c>
      <c r="G17" s="3" t="s">
        <v>210</v>
      </c>
      <c r="H17" s="3" t="s">
        <v>210</v>
      </c>
      <c r="I17" s="3" t="s">
        <v>210</v>
      </c>
      <c r="J17" s="3" t="s">
        <v>210</v>
      </c>
      <c r="K17" s="3" t="s">
        <v>210</v>
      </c>
      <c r="L17" s="3" t="s">
        <v>211</v>
      </c>
      <c r="M17" s="3" t="s">
        <v>211</v>
      </c>
    </row>
    <row r="18">
      <c r="A18" s="8" t="s">
        <v>214</v>
      </c>
      <c r="B18" s="3" t="s">
        <v>270</v>
      </c>
      <c r="C18" s="3" t="s">
        <v>274</v>
      </c>
      <c r="D18" s="3" t="s">
        <v>210</v>
      </c>
      <c r="E18" s="3" t="s">
        <v>210</v>
      </c>
      <c r="F18" s="3" t="s">
        <v>210</v>
      </c>
      <c r="G18" s="3" t="s">
        <v>210</v>
      </c>
      <c r="H18" s="3" t="s">
        <v>210</v>
      </c>
      <c r="I18" s="3" t="s">
        <v>210</v>
      </c>
      <c r="J18" s="3" t="s">
        <v>210</v>
      </c>
      <c r="K18" s="3" t="s">
        <v>210</v>
      </c>
      <c r="L18" s="3" t="s">
        <v>211</v>
      </c>
      <c r="M18" s="3" t="s">
        <v>211</v>
      </c>
    </row>
    <row r="19">
      <c r="A19" s="8" t="s">
        <v>214</v>
      </c>
      <c r="B19" s="3" t="s">
        <v>270</v>
      </c>
      <c r="C19" s="3" t="s">
        <v>275</v>
      </c>
      <c r="D19" s="3" t="s">
        <v>210</v>
      </c>
      <c r="E19" s="3" t="s">
        <v>210</v>
      </c>
      <c r="F19" s="3" t="s">
        <v>210</v>
      </c>
      <c r="G19" s="3" t="s">
        <v>210</v>
      </c>
      <c r="H19" s="3" t="s">
        <v>210</v>
      </c>
      <c r="I19" s="3" t="s">
        <v>210</v>
      </c>
      <c r="J19" s="3" t="s">
        <v>210</v>
      </c>
      <c r="K19" s="3" t="s">
        <v>210</v>
      </c>
      <c r="L19" s="3" t="s">
        <v>211</v>
      </c>
      <c r="M19" s="3" t="s">
        <v>211</v>
      </c>
    </row>
    <row r="20">
      <c r="A20" s="8" t="s">
        <v>207</v>
      </c>
      <c r="B20" s="3" t="s">
        <v>270</v>
      </c>
      <c r="C20" s="3" t="s">
        <v>276</v>
      </c>
      <c r="D20" s="3" t="s">
        <v>210</v>
      </c>
      <c r="E20" s="3" t="s">
        <v>210</v>
      </c>
      <c r="F20" s="3" t="s">
        <v>210</v>
      </c>
      <c r="G20" s="3" t="s">
        <v>210</v>
      </c>
      <c r="H20" s="3" t="s">
        <v>210</v>
      </c>
      <c r="I20" s="3" t="s">
        <v>210</v>
      </c>
      <c r="J20" s="3" t="s">
        <v>210</v>
      </c>
      <c r="K20" s="3" t="s">
        <v>210</v>
      </c>
      <c r="L20" s="3" t="s">
        <v>211</v>
      </c>
      <c r="M20" s="3" t="s">
        <v>211</v>
      </c>
    </row>
    <row r="21">
      <c r="A21" s="8" t="s">
        <v>212</v>
      </c>
      <c r="B21" s="3" t="s">
        <v>270</v>
      </c>
      <c r="C21" s="3" t="s">
        <v>276</v>
      </c>
      <c r="D21" s="3" t="s">
        <v>210</v>
      </c>
      <c r="E21" s="3" t="s">
        <v>210</v>
      </c>
      <c r="F21" s="3" t="s">
        <v>210</v>
      </c>
      <c r="G21" s="3" t="s">
        <v>210</v>
      </c>
      <c r="H21" s="3" t="s">
        <v>210</v>
      </c>
      <c r="I21" s="3" t="s">
        <v>210</v>
      </c>
      <c r="J21" s="3" t="s">
        <v>210</v>
      </c>
      <c r="K21" s="3" t="s">
        <v>210</v>
      </c>
      <c r="L21" s="3" t="s">
        <v>211</v>
      </c>
      <c r="M21" s="3" t="s">
        <v>211</v>
      </c>
    </row>
    <row r="22">
      <c r="A22" s="8" t="s">
        <v>213</v>
      </c>
      <c r="B22" s="3" t="s">
        <v>270</v>
      </c>
      <c r="C22" s="3" t="s">
        <v>276</v>
      </c>
      <c r="D22" s="3" t="s">
        <v>210</v>
      </c>
      <c r="E22" s="3" t="s">
        <v>210</v>
      </c>
      <c r="F22" s="3" t="s">
        <v>210</v>
      </c>
      <c r="G22" s="3" t="s">
        <v>210</v>
      </c>
      <c r="H22" s="3" t="s">
        <v>210</v>
      </c>
      <c r="I22" s="3" t="s">
        <v>210</v>
      </c>
      <c r="J22" s="3" t="s">
        <v>210</v>
      </c>
      <c r="K22" s="3" t="s">
        <v>210</v>
      </c>
      <c r="L22" s="3" t="s">
        <v>211</v>
      </c>
      <c r="M22" s="3" t="s">
        <v>211</v>
      </c>
    </row>
    <row r="23">
      <c r="A23" s="8" t="s">
        <v>214</v>
      </c>
      <c r="B23" s="3" t="s">
        <v>270</v>
      </c>
      <c r="C23" s="3" t="s">
        <v>276</v>
      </c>
      <c r="D23" s="3" t="s">
        <v>210</v>
      </c>
      <c r="E23" s="3" t="s">
        <v>210</v>
      </c>
      <c r="F23" s="3" t="s">
        <v>210</v>
      </c>
      <c r="G23" s="3" t="s">
        <v>210</v>
      </c>
      <c r="H23" s="3" t="s">
        <v>210</v>
      </c>
      <c r="I23" s="3" t="s">
        <v>210</v>
      </c>
      <c r="J23" s="3" t="s">
        <v>210</v>
      </c>
      <c r="K23" s="3" t="s">
        <v>210</v>
      </c>
      <c r="L23" s="3" t="s">
        <v>211</v>
      </c>
      <c r="M23" s="3" t="s">
        <v>211</v>
      </c>
    </row>
    <row r="24">
      <c r="A24" s="8" t="s">
        <v>207</v>
      </c>
      <c r="B24" s="3" t="s">
        <v>270</v>
      </c>
      <c r="C24" s="3" t="s">
        <v>277</v>
      </c>
      <c r="D24" s="3" t="s">
        <v>210</v>
      </c>
      <c r="E24" s="3" t="s">
        <v>210</v>
      </c>
      <c r="F24" s="3" t="s">
        <v>210</v>
      </c>
      <c r="G24" s="3" t="s">
        <v>210</v>
      </c>
      <c r="H24" s="3" t="s">
        <v>210</v>
      </c>
      <c r="I24" s="3" t="s">
        <v>210</v>
      </c>
      <c r="J24" s="3" t="s">
        <v>210</v>
      </c>
      <c r="K24" s="3" t="s">
        <v>210</v>
      </c>
      <c r="L24" s="3" t="s">
        <v>211</v>
      </c>
      <c r="M24" s="3" t="s">
        <v>211</v>
      </c>
    </row>
    <row r="25">
      <c r="A25" s="8" t="s">
        <v>212</v>
      </c>
      <c r="B25" s="3" t="s">
        <v>270</v>
      </c>
      <c r="C25" s="3" t="s">
        <v>277</v>
      </c>
      <c r="D25" s="3" t="s">
        <v>210</v>
      </c>
      <c r="E25" s="3" t="s">
        <v>210</v>
      </c>
      <c r="F25" s="3" t="s">
        <v>210</v>
      </c>
      <c r="G25" s="3" t="s">
        <v>210</v>
      </c>
      <c r="H25" s="3" t="s">
        <v>210</v>
      </c>
      <c r="I25" s="3" t="s">
        <v>210</v>
      </c>
      <c r="J25" s="3" t="s">
        <v>210</v>
      </c>
      <c r="K25" s="3" t="s">
        <v>210</v>
      </c>
      <c r="L25" s="3" t="s">
        <v>211</v>
      </c>
      <c r="M25" s="3" t="s">
        <v>211</v>
      </c>
    </row>
    <row r="26">
      <c r="A26" s="8" t="s">
        <v>213</v>
      </c>
      <c r="B26" s="3" t="s">
        <v>270</v>
      </c>
      <c r="C26" s="3" t="s">
        <v>277</v>
      </c>
      <c r="D26" s="3" t="s">
        <v>210</v>
      </c>
      <c r="E26" s="3" t="s">
        <v>210</v>
      </c>
      <c r="F26" s="3" t="s">
        <v>210</v>
      </c>
      <c r="G26" s="3" t="s">
        <v>210</v>
      </c>
      <c r="H26" s="3" t="s">
        <v>210</v>
      </c>
      <c r="I26" s="3" t="s">
        <v>210</v>
      </c>
      <c r="J26" s="3" t="s">
        <v>210</v>
      </c>
      <c r="K26" s="3" t="s">
        <v>210</v>
      </c>
      <c r="L26" s="3" t="s">
        <v>211</v>
      </c>
      <c r="M26" s="3" t="s">
        <v>211</v>
      </c>
    </row>
    <row r="27">
      <c r="A27" s="8" t="s">
        <v>214</v>
      </c>
      <c r="B27" s="3" t="s">
        <v>270</v>
      </c>
      <c r="C27" s="3" t="s">
        <v>277</v>
      </c>
      <c r="D27" s="3" t="s">
        <v>210</v>
      </c>
      <c r="E27" s="3" t="s">
        <v>210</v>
      </c>
      <c r="F27" s="3" t="s">
        <v>210</v>
      </c>
      <c r="G27" s="3" t="s">
        <v>210</v>
      </c>
      <c r="H27" s="3" t="s">
        <v>210</v>
      </c>
      <c r="I27" s="3" t="s">
        <v>210</v>
      </c>
      <c r="J27" s="3" t="s">
        <v>210</v>
      </c>
      <c r="K27" s="3" t="s">
        <v>210</v>
      </c>
      <c r="L27" s="3" t="s">
        <v>211</v>
      </c>
      <c r="M27" s="3" t="s">
        <v>211</v>
      </c>
    </row>
    <row r="28">
      <c r="A28" s="8" t="s">
        <v>207</v>
      </c>
      <c r="B28" s="3" t="s">
        <v>270</v>
      </c>
      <c r="C28" s="3" t="s">
        <v>278</v>
      </c>
      <c r="D28" s="3" t="s">
        <v>210</v>
      </c>
      <c r="E28" s="3" t="s">
        <v>210</v>
      </c>
      <c r="F28" s="3" t="s">
        <v>210</v>
      </c>
      <c r="G28" s="3" t="s">
        <v>210</v>
      </c>
      <c r="H28" s="3" t="s">
        <v>210</v>
      </c>
      <c r="I28" s="3" t="s">
        <v>210</v>
      </c>
      <c r="J28" s="3" t="s">
        <v>210</v>
      </c>
      <c r="K28" s="3" t="s">
        <v>210</v>
      </c>
      <c r="L28" s="3" t="s">
        <v>211</v>
      </c>
      <c r="M28" s="3" t="s">
        <v>211</v>
      </c>
    </row>
    <row r="29">
      <c r="A29" s="8" t="s">
        <v>212</v>
      </c>
      <c r="B29" s="3" t="s">
        <v>270</v>
      </c>
      <c r="C29" s="3" t="s">
        <v>278</v>
      </c>
      <c r="D29" s="3" t="s">
        <v>210</v>
      </c>
      <c r="E29" s="3" t="s">
        <v>210</v>
      </c>
      <c r="F29" s="3" t="s">
        <v>210</v>
      </c>
      <c r="G29" s="3" t="s">
        <v>210</v>
      </c>
      <c r="H29" s="3" t="s">
        <v>210</v>
      </c>
      <c r="I29" s="3" t="s">
        <v>210</v>
      </c>
      <c r="J29" s="3" t="s">
        <v>210</v>
      </c>
      <c r="K29" s="3" t="s">
        <v>210</v>
      </c>
      <c r="L29" s="3" t="s">
        <v>211</v>
      </c>
      <c r="M29" s="3" t="s">
        <v>211</v>
      </c>
    </row>
    <row r="30">
      <c r="A30" s="8" t="s">
        <v>213</v>
      </c>
      <c r="B30" s="3" t="s">
        <v>270</v>
      </c>
      <c r="C30" s="3" t="s">
        <v>278</v>
      </c>
      <c r="D30" s="3" t="s">
        <v>210</v>
      </c>
      <c r="E30" s="3" t="s">
        <v>210</v>
      </c>
      <c r="F30" s="3" t="s">
        <v>210</v>
      </c>
      <c r="G30" s="3" t="s">
        <v>210</v>
      </c>
      <c r="H30" s="3" t="s">
        <v>210</v>
      </c>
      <c r="I30" s="3" t="s">
        <v>210</v>
      </c>
      <c r="J30" s="3" t="s">
        <v>210</v>
      </c>
      <c r="K30" s="3" t="s">
        <v>210</v>
      </c>
      <c r="L30" s="3" t="s">
        <v>211</v>
      </c>
      <c r="M30" s="3" t="s">
        <v>211</v>
      </c>
    </row>
    <row r="31">
      <c r="A31" s="8" t="s">
        <v>214</v>
      </c>
      <c r="B31" s="3" t="s">
        <v>270</v>
      </c>
      <c r="C31" s="3" t="s">
        <v>278</v>
      </c>
      <c r="D31" s="3" t="s">
        <v>210</v>
      </c>
      <c r="E31" s="3" t="s">
        <v>210</v>
      </c>
      <c r="F31" s="3" t="s">
        <v>210</v>
      </c>
      <c r="G31" s="3" t="s">
        <v>210</v>
      </c>
      <c r="H31" s="3" t="s">
        <v>210</v>
      </c>
      <c r="I31" s="3" t="s">
        <v>210</v>
      </c>
      <c r="J31" s="3" t="s">
        <v>210</v>
      </c>
      <c r="K31" s="3" t="s">
        <v>210</v>
      </c>
      <c r="L31" s="3" t="s">
        <v>211</v>
      </c>
      <c r="M31" s="3" t="s">
        <v>211</v>
      </c>
    </row>
    <row r="32">
      <c r="A32" s="8" t="s">
        <v>214</v>
      </c>
      <c r="B32" s="3" t="s">
        <v>270</v>
      </c>
      <c r="C32" s="3" t="s">
        <v>279</v>
      </c>
      <c r="D32" s="3" t="s">
        <v>210</v>
      </c>
      <c r="E32" s="3" t="s">
        <v>210</v>
      </c>
      <c r="F32" s="3" t="s">
        <v>210</v>
      </c>
      <c r="G32" s="3" t="s">
        <v>210</v>
      </c>
      <c r="H32" s="3" t="s">
        <v>210</v>
      </c>
      <c r="I32" s="3" t="s">
        <v>210</v>
      </c>
      <c r="J32" s="3" t="s">
        <v>210</v>
      </c>
      <c r="K32" s="3" t="s">
        <v>210</v>
      </c>
      <c r="L32" s="3" t="s">
        <v>211</v>
      </c>
      <c r="M32" s="3" t="s">
        <v>211</v>
      </c>
    </row>
    <row r="33">
      <c r="A33" s="8" t="s">
        <v>214</v>
      </c>
      <c r="B33" s="3" t="s">
        <v>270</v>
      </c>
      <c r="C33" s="3" t="s">
        <v>280</v>
      </c>
      <c r="D33" s="3" t="s">
        <v>210</v>
      </c>
      <c r="E33" s="3" t="s">
        <v>210</v>
      </c>
      <c r="F33" s="3" t="s">
        <v>210</v>
      </c>
      <c r="G33" s="3" t="s">
        <v>210</v>
      </c>
      <c r="H33" s="3" t="s">
        <v>210</v>
      </c>
      <c r="I33" s="3" t="s">
        <v>210</v>
      </c>
      <c r="J33" s="3" t="s">
        <v>210</v>
      </c>
      <c r="K33" s="3" t="s">
        <v>210</v>
      </c>
      <c r="L33" s="3" t="s">
        <v>211</v>
      </c>
      <c r="M33" s="3" t="s">
        <v>211</v>
      </c>
    </row>
    <row r="34">
      <c r="A34" s="8" t="s">
        <v>214</v>
      </c>
      <c r="B34" s="3" t="s">
        <v>270</v>
      </c>
      <c r="C34" s="3" t="s">
        <v>281</v>
      </c>
      <c r="D34" s="3" t="s">
        <v>210</v>
      </c>
      <c r="E34" s="3" t="s">
        <v>210</v>
      </c>
      <c r="F34" s="3" t="s">
        <v>210</v>
      </c>
      <c r="G34" s="3" t="s">
        <v>210</v>
      </c>
      <c r="H34" s="3" t="s">
        <v>210</v>
      </c>
      <c r="I34" s="3" t="s">
        <v>210</v>
      </c>
      <c r="J34" s="3" t="s">
        <v>210</v>
      </c>
      <c r="K34" s="3" t="s">
        <v>210</v>
      </c>
      <c r="L34" s="3" t="s">
        <v>211</v>
      </c>
      <c r="M34" s="3" t="s">
        <v>211</v>
      </c>
    </row>
    <row r="35">
      <c r="A35" s="8" t="s">
        <v>214</v>
      </c>
      <c r="B35" s="3" t="s">
        <v>270</v>
      </c>
      <c r="C35" s="3" t="s">
        <v>282</v>
      </c>
      <c r="D35" s="3" t="s">
        <v>210</v>
      </c>
      <c r="E35" s="3" t="s">
        <v>210</v>
      </c>
      <c r="F35" s="3" t="s">
        <v>210</v>
      </c>
      <c r="G35" s="3" t="s">
        <v>210</v>
      </c>
      <c r="H35" s="3" t="s">
        <v>210</v>
      </c>
      <c r="I35" s="3" t="s">
        <v>210</v>
      </c>
      <c r="J35" s="3" t="s">
        <v>210</v>
      </c>
      <c r="K35" s="3" t="s">
        <v>210</v>
      </c>
      <c r="L35" s="3" t="s">
        <v>211</v>
      </c>
      <c r="M35" s="3" t="s">
        <v>211</v>
      </c>
    </row>
    <row r="36">
      <c r="A36" s="8" t="s">
        <v>214</v>
      </c>
      <c r="B36" s="3" t="s">
        <v>270</v>
      </c>
      <c r="C36" s="3" t="s">
        <v>283</v>
      </c>
      <c r="D36" s="3" t="s">
        <v>210</v>
      </c>
      <c r="E36" s="3" t="s">
        <v>210</v>
      </c>
      <c r="F36" s="3" t="s">
        <v>210</v>
      </c>
      <c r="G36" s="3" t="s">
        <v>210</v>
      </c>
      <c r="H36" s="3" t="s">
        <v>210</v>
      </c>
      <c r="I36" s="3" t="s">
        <v>210</v>
      </c>
      <c r="J36" s="3" t="s">
        <v>210</v>
      </c>
      <c r="K36" s="3" t="s">
        <v>210</v>
      </c>
      <c r="L36" s="3" t="s">
        <v>211</v>
      </c>
      <c r="M36" s="3" t="s">
        <v>211</v>
      </c>
    </row>
  </sheetData>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16.71" hidden="0" customWidth="1"/>
    <col min="3" max="3" width="16.71" hidden="0" customWidth="1"/>
    <col min="4" max="4" width="16.71" hidden="0" customWidth="1"/>
    <col min="5" max="5" width="16.71" hidden="0" customWidth="1"/>
    <col min="6" max="6" width="16.71" hidden="0" customWidth="1"/>
    <col min="7" max="7" width="16.71" hidden="0" customWidth="1"/>
    <col min="8" max="8" width="16.71" hidden="0" customWidth="1"/>
    <col min="9" max="9" width="16.71" hidden="0" customWidth="1"/>
    <col min="10" max="10" width="16.71" hidden="0" customWidth="1"/>
    <col min="11" max="11" width="16.71" hidden="0" customWidth="1"/>
    <col min="12" max="12" width="16.71" hidden="0" customWidth="1"/>
    <col min="13" max="13" width="16.71" hidden="0" customWidth="1"/>
  </cols>
  <sheetData>
    <row r="1">
      <c r="A1" s="5" t="s">
        <v>284</v>
      </c>
    </row>
    <row r="2">
      <c r="A2" t="s">
        <v>311</v>
      </c>
    </row>
    <row r="3">
      <c r="A3" s="11" t="str">
        <f>=HYPERLINK("https://icc.gig.cymru/gwasanaethau-a-thimau/arsyllfa/data-a-dadansoddi/dangosfwrdd-data-shrn/", "Ffynhonnell: Dangosfwrdd Data SHRN")</f>
      </c>
    </row>
    <row r="4">
      <c r="A4" t="s">
        <v>285</v>
      </c>
    </row>
    <row r="5">
      <c r="A5" s="10" t="s">
        <v>194</v>
      </c>
      <c r="B5" s="9" t="s">
        <v>195</v>
      </c>
      <c r="C5" s="9" t="s">
        <v>196</v>
      </c>
      <c r="D5" s="9" t="s">
        <v>197</v>
      </c>
      <c r="E5" s="9" t="s">
        <v>198</v>
      </c>
      <c r="F5" s="9" t="s">
        <v>199</v>
      </c>
      <c r="G5" s="9" t="s">
        <v>200</v>
      </c>
      <c r="H5" s="9" t="s">
        <v>201</v>
      </c>
      <c r="I5" s="9" t="s">
        <v>202</v>
      </c>
      <c r="J5" s="9" t="s">
        <v>203</v>
      </c>
      <c r="K5" s="9" t="s">
        <v>204</v>
      </c>
      <c r="L5" s="9" t="s">
        <v>205</v>
      </c>
      <c r="M5" s="9" t="s">
        <v>206</v>
      </c>
    </row>
    <row r="6">
      <c r="A6" s="8" t="s">
        <v>214</v>
      </c>
      <c r="B6" s="3" t="s">
        <v>286</v>
      </c>
      <c r="C6" s="3" t="s">
        <v>287</v>
      </c>
      <c r="D6" s="3" t="s">
        <v>210</v>
      </c>
      <c r="E6" s="3" t="s">
        <v>210</v>
      </c>
      <c r="F6" s="3" t="s">
        <v>210</v>
      </c>
      <c r="G6" s="3" t="s">
        <v>210</v>
      </c>
      <c r="H6" s="3" t="s">
        <v>210</v>
      </c>
      <c r="I6" s="3" t="s">
        <v>210</v>
      </c>
      <c r="J6" s="3" t="s">
        <v>210</v>
      </c>
      <c r="K6" s="3" t="s">
        <v>210</v>
      </c>
      <c r="L6" s="3" t="s">
        <v>211</v>
      </c>
      <c r="M6" s="3" t="s">
        <v>211</v>
      </c>
    </row>
    <row r="7">
      <c r="A7" s="8" t="s">
        <v>207</v>
      </c>
      <c r="B7" s="3" t="s">
        <v>286</v>
      </c>
      <c r="C7" s="3" t="s">
        <v>288</v>
      </c>
      <c r="D7" s="3" t="s">
        <v>210</v>
      </c>
      <c r="E7" s="3" t="s">
        <v>210</v>
      </c>
      <c r="F7" s="3" t="s">
        <v>210</v>
      </c>
      <c r="G7" s="3" t="s">
        <v>210</v>
      </c>
      <c r="H7" s="3" t="s">
        <v>210</v>
      </c>
      <c r="I7" s="3" t="s">
        <v>210</v>
      </c>
      <c r="J7" s="3" t="s">
        <v>210</v>
      </c>
      <c r="K7" s="3" t="s">
        <v>210</v>
      </c>
      <c r="L7" s="3" t="s">
        <v>211</v>
      </c>
      <c r="M7" s="3" t="s">
        <v>211</v>
      </c>
    </row>
    <row r="8">
      <c r="A8" s="8" t="s">
        <v>212</v>
      </c>
      <c r="B8" s="3" t="s">
        <v>286</v>
      </c>
      <c r="C8" s="3" t="s">
        <v>288</v>
      </c>
      <c r="D8" s="3" t="s">
        <v>210</v>
      </c>
      <c r="E8" s="3" t="s">
        <v>210</v>
      </c>
      <c r="F8" s="3" t="s">
        <v>210</v>
      </c>
      <c r="G8" s="3" t="s">
        <v>210</v>
      </c>
      <c r="H8" s="3" t="s">
        <v>210</v>
      </c>
      <c r="I8" s="3" t="s">
        <v>210</v>
      </c>
      <c r="J8" s="3" t="s">
        <v>210</v>
      </c>
      <c r="K8" s="3" t="s">
        <v>210</v>
      </c>
      <c r="L8" s="3" t="s">
        <v>211</v>
      </c>
      <c r="M8" s="3" t="s">
        <v>211</v>
      </c>
    </row>
    <row r="9">
      <c r="A9" s="8" t="s">
        <v>213</v>
      </c>
      <c r="B9" s="3" t="s">
        <v>286</v>
      </c>
      <c r="C9" s="3" t="s">
        <v>288</v>
      </c>
      <c r="D9" s="3" t="s">
        <v>210</v>
      </c>
      <c r="E9" s="3" t="s">
        <v>210</v>
      </c>
      <c r="F9" s="3" t="s">
        <v>210</v>
      </c>
      <c r="G9" s="3" t="s">
        <v>210</v>
      </c>
      <c r="H9" s="3" t="s">
        <v>210</v>
      </c>
      <c r="I9" s="3" t="s">
        <v>210</v>
      </c>
      <c r="J9" s="3" t="s">
        <v>210</v>
      </c>
      <c r="K9" s="3" t="s">
        <v>210</v>
      </c>
      <c r="L9" s="3" t="s">
        <v>211</v>
      </c>
      <c r="M9" s="3" t="s">
        <v>211</v>
      </c>
    </row>
    <row r="10">
      <c r="A10" s="8" t="s">
        <v>214</v>
      </c>
      <c r="B10" s="3" t="s">
        <v>286</v>
      </c>
      <c r="C10" s="3" t="s">
        <v>288</v>
      </c>
      <c r="D10" s="3" t="s">
        <v>210</v>
      </c>
      <c r="E10" s="3" t="s">
        <v>210</v>
      </c>
      <c r="F10" s="3" t="s">
        <v>210</v>
      </c>
      <c r="G10" s="3" t="s">
        <v>210</v>
      </c>
      <c r="H10" s="3" t="s">
        <v>210</v>
      </c>
      <c r="I10" s="3" t="s">
        <v>210</v>
      </c>
      <c r="J10" s="3" t="s">
        <v>210</v>
      </c>
      <c r="K10" s="3" t="s">
        <v>210</v>
      </c>
      <c r="L10" s="3" t="s">
        <v>211</v>
      </c>
      <c r="M10" s="3" t="s">
        <v>211</v>
      </c>
    </row>
    <row r="11">
      <c r="A11" s="8" t="s">
        <v>214</v>
      </c>
      <c r="B11" s="3" t="s">
        <v>286</v>
      </c>
      <c r="C11" s="3" t="s">
        <v>289</v>
      </c>
      <c r="D11" s="3" t="s">
        <v>210</v>
      </c>
      <c r="E11" s="3" t="s">
        <v>210</v>
      </c>
      <c r="F11" s="3" t="s">
        <v>210</v>
      </c>
      <c r="G11" s="3" t="s">
        <v>210</v>
      </c>
      <c r="H11" s="3" t="s">
        <v>210</v>
      </c>
      <c r="I11" s="3" t="s">
        <v>210</v>
      </c>
      <c r="J11" s="3" t="s">
        <v>210</v>
      </c>
      <c r="K11" s="3" t="s">
        <v>210</v>
      </c>
      <c r="L11" s="3" t="s">
        <v>211</v>
      </c>
      <c r="M11" s="3" t="s">
        <v>211</v>
      </c>
    </row>
    <row r="12">
      <c r="A12" s="8" t="s">
        <v>214</v>
      </c>
      <c r="B12" s="3" t="s">
        <v>286</v>
      </c>
      <c r="C12" s="3" t="s">
        <v>290</v>
      </c>
      <c r="D12" s="3" t="s">
        <v>210</v>
      </c>
      <c r="E12" s="3" t="s">
        <v>210</v>
      </c>
      <c r="F12" s="3" t="s">
        <v>210</v>
      </c>
      <c r="G12" s="3" t="s">
        <v>210</v>
      </c>
      <c r="H12" s="3" t="s">
        <v>210</v>
      </c>
      <c r="I12" s="3" t="s">
        <v>210</v>
      </c>
      <c r="J12" s="3" t="s">
        <v>210</v>
      </c>
      <c r="K12" s="3" t="s">
        <v>210</v>
      </c>
      <c r="L12" s="3" t="s">
        <v>211</v>
      </c>
      <c r="M12" s="3" t="s">
        <v>211</v>
      </c>
    </row>
    <row r="13">
      <c r="A13" s="8" t="s">
        <v>214</v>
      </c>
      <c r="B13" s="3" t="s">
        <v>286</v>
      </c>
      <c r="C13" s="3" t="s">
        <v>291</v>
      </c>
      <c r="D13" s="3" t="s">
        <v>210</v>
      </c>
      <c r="E13" s="3" t="s">
        <v>210</v>
      </c>
      <c r="F13" s="3" t="s">
        <v>210</v>
      </c>
      <c r="G13" s="3" t="s">
        <v>210</v>
      </c>
      <c r="H13" s="3" t="s">
        <v>210</v>
      </c>
      <c r="I13" s="3" t="s">
        <v>210</v>
      </c>
      <c r="J13" s="3" t="s">
        <v>210</v>
      </c>
      <c r="K13" s="3" t="s">
        <v>210</v>
      </c>
      <c r="L13" s="3" t="s">
        <v>211</v>
      </c>
      <c r="M13" s="3" t="s">
        <v>211</v>
      </c>
    </row>
    <row r="14">
      <c r="A14" s="8" t="s">
        <v>207</v>
      </c>
      <c r="B14" s="3" t="s">
        <v>286</v>
      </c>
      <c r="C14" s="3" t="s">
        <v>292</v>
      </c>
      <c r="D14" s="3" t="s">
        <v>210</v>
      </c>
      <c r="E14" s="3" t="s">
        <v>210</v>
      </c>
      <c r="F14" s="3" t="s">
        <v>210</v>
      </c>
      <c r="G14" s="3" t="s">
        <v>210</v>
      </c>
      <c r="H14" s="3" t="s">
        <v>210</v>
      </c>
      <c r="I14" s="3" t="s">
        <v>210</v>
      </c>
      <c r="J14" s="3" t="s">
        <v>210</v>
      </c>
      <c r="K14" s="3" t="s">
        <v>210</v>
      </c>
      <c r="L14" s="3" t="s">
        <v>211</v>
      </c>
      <c r="M14" s="3" t="s">
        <v>211</v>
      </c>
    </row>
    <row r="15">
      <c r="A15" s="8" t="s">
        <v>212</v>
      </c>
      <c r="B15" s="3" t="s">
        <v>286</v>
      </c>
      <c r="C15" s="3" t="s">
        <v>292</v>
      </c>
      <c r="D15" s="3" t="s">
        <v>210</v>
      </c>
      <c r="E15" s="3" t="s">
        <v>210</v>
      </c>
      <c r="F15" s="3" t="s">
        <v>210</v>
      </c>
      <c r="G15" s="3" t="s">
        <v>210</v>
      </c>
      <c r="H15" s="3" t="s">
        <v>210</v>
      </c>
      <c r="I15" s="3" t="s">
        <v>210</v>
      </c>
      <c r="J15" s="3" t="s">
        <v>210</v>
      </c>
      <c r="K15" s="3" t="s">
        <v>210</v>
      </c>
      <c r="L15" s="3" t="s">
        <v>211</v>
      </c>
      <c r="M15" s="3" t="s">
        <v>211</v>
      </c>
    </row>
    <row r="16">
      <c r="A16" s="8" t="s">
        <v>213</v>
      </c>
      <c r="B16" s="3" t="s">
        <v>286</v>
      </c>
      <c r="C16" s="3" t="s">
        <v>292</v>
      </c>
      <c r="D16" s="3" t="s">
        <v>210</v>
      </c>
      <c r="E16" s="3" t="s">
        <v>210</v>
      </c>
      <c r="F16" s="3" t="s">
        <v>210</v>
      </c>
      <c r="G16" s="3" t="s">
        <v>210</v>
      </c>
      <c r="H16" s="3" t="s">
        <v>210</v>
      </c>
      <c r="I16" s="3" t="s">
        <v>210</v>
      </c>
      <c r="J16" s="3" t="s">
        <v>210</v>
      </c>
      <c r="K16" s="3" t="s">
        <v>210</v>
      </c>
      <c r="L16" s="3" t="s">
        <v>211</v>
      </c>
      <c r="M16" s="3" t="s">
        <v>211</v>
      </c>
    </row>
    <row r="17">
      <c r="A17" s="8" t="s">
        <v>214</v>
      </c>
      <c r="B17" s="3" t="s">
        <v>286</v>
      </c>
      <c r="C17" s="3" t="s">
        <v>292</v>
      </c>
      <c r="D17" s="3" t="s">
        <v>210</v>
      </c>
      <c r="E17" s="3" t="s">
        <v>210</v>
      </c>
      <c r="F17" s="3" t="s">
        <v>210</v>
      </c>
      <c r="G17" s="3" t="s">
        <v>210</v>
      </c>
      <c r="H17" s="3" t="s">
        <v>210</v>
      </c>
      <c r="I17" s="3" t="s">
        <v>210</v>
      </c>
      <c r="J17" s="3" t="s">
        <v>210</v>
      </c>
      <c r="K17" s="3" t="s">
        <v>210</v>
      </c>
      <c r="L17" s="3" t="s">
        <v>211</v>
      </c>
      <c r="M17" s="3" t="s">
        <v>211</v>
      </c>
    </row>
    <row r="18">
      <c r="A18" s="8" t="s">
        <v>207</v>
      </c>
      <c r="B18" s="3" t="s">
        <v>286</v>
      </c>
      <c r="C18" s="3" t="s">
        <v>293</v>
      </c>
      <c r="D18" s="3" t="s">
        <v>210</v>
      </c>
      <c r="E18" s="3" t="s">
        <v>210</v>
      </c>
      <c r="F18" s="3" t="s">
        <v>210</v>
      </c>
      <c r="G18" s="3" t="s">
        <v>210</v>
      </c>
      <c r="H18" s="3" t="s">
        <v>210</v>
      </c>
      <c r="I18" s="3" t="s">
        <v>210</v>
      </c>
      <c r="J18" s="3" t="s">
        <v>210</v>
      </c>
      <c r="K18" s="3" t="s">
        <v>210</v>
      </c>
      <c r="L18" s="3" t="s">
        <v>211</v>
      </c>
      <c r="M18" s="3" t="s">
        <v>211</v>
      </c>
    </row>
    <row r="19">
      <c r="A19" s="8" t="s">
        <v>212</v>
      </c>
      <c r="B19" s="3" t="s">
        <v>286</v>
      </c>
      <c r="C19" s="3" t="s">
        <v>293</v>
      </c>
      <c r="D19" s="3" t="s">
        <v>210</v>
      </c>
      <c r="E19" s="3" t="s">
        <v>210</v>
      </c>
      <c r="F19" s="3" t="s">
        <v>210</v>
      </c>
      <c r="G19" s="3" t="s">
        <v>210</v>
      </c>
      <c r="H19" s="3" t="s">
        <v>210</v>
      </c>
      <c r="I19" s="3" t="s">
        <v>210</v>
      </c>
      <c r="J19" s="3" t="s">
        <v>210</v>
      </c>
      <c r="K19" s="3" t="s">
        <v>210</v>
      </c>
      <c r="L19" s="3" t="s">
        <v>211</v>
      </c>
      <c r="M19" s="3" t="s">
        <v>211</v>
      </c>
    </row>
    <row r="20">
      <c r="A20" s="8" t="s">
        <v>213</v>
      </c>
      <c r="B20" s="3" t="s">
        <v>286</v>
      </c>
      <c r="C20" s="3" t="s">
        <v>293</v>
      </c>
      <c r="D20" s="3" t="s">
        <v>210</v>
      </c>
      <c r="E20" s="3" t="s">
        <v>210</v>
      </c>
      <c r="F20" s="3" t="s">
        <v>210</v>
      </c>
      <c r="G20" s="3" t="s">
        <v>210</v>
      </c>
      <c r="H20" s="3" t="s">
        <v>210</v>
      </c>
      <c r="I20" s="3" t="s">
        <v>210</v>
      </c>
      <c r="J20" s="3" t="s">
        <v>210</v>
      </c>
      <c r="K20" s="3" t="s">
        <v>210</v>
      </c>
      <c r="L20" s="3" t="s">
        <v>211</v>
      </c>
      <c r="M20" s="3" t="s">
        <v>211</v>
      </c>
    </row>
    <row r="21">
      <c r="A21" s="8" t="s">
        <v>214</v>
      </c>
      <c r="B21" s="3" t="s">
        <v>286</v>
      </c>
      <c r="C21" s="3" t="s">
        <v>293</v>
      </c>
      <c r="D21" s="3" t="s">
        <v>210</v>
      </c>
      <c r="E21" s="3" t="s">
        <v>210</v>
      </c>
      <c r="F21" s="3" t="s">
        <v>210</v>
      </c>
      <c r="G21" s="3" t="s">
        <v>210</v>
      </c>
      <c r="H21" s="3" t="s">
        <v>210</v>
      </c>
      <c r="I21" s="3" t="s">
        <v>210</v>
      </c>
      <c r="J21" s="3" t="s">
        <v>210</v>
      </c>
      <c r="K21" s="3" t="s">
        <v>210</v>
      </c>
      <c r="L21" s="3" t="s">
        <v>211</v>
      </c>
      <c r="M21" s="3" t="s">
        <v>211</v>
      </c>
    </row>
    <row r="22">
      <c r="A22" s="8" t="s">
        <v>207</v>
      </c>
      <c r="B22" s="3" t="s">
        <v>286</v>
      </c>
      <c r="C22" s="3" t="s">
        <v>294</v>
      </c>
      <c r="D22" s="3" t="s">
        <v>210</v>
      </c>
      <c r="E22" s="3" t="s">
        <v>210</v>
      </c>
      <c r="F22" s="3" t="s">
        <v>210</v>
      </c>
      <c r="G22" s="3" t="s">
        <v>210</v>
      </c>
      <c r="H22" s="3" t="s">
        <v>210</v>
      </c>
      <c r="I22" s="3" t="s">
        <v>210</v>
      </c>
      <c r="J22" s="3" t="s">
        <v>210</v>
      </c>
      <c r="K22" s="3" t="s">
        <v>210</v>
      </c>
      <c r="L22" s="3" t="s">
        <v>211</v>
      </c>
      <c r="M22" s="3" t="s">
        <v>211</v>
      </c>
    </row>
    <row r="23">
      <c r="A23" s="8" t="s">
        <v>212</v>
      </c>
      <c r="B23" s="3" t="s">
        <v>286</v>
      </c>
      <c r="C23" s="3" t="s">
        <v>294</v>
      </c>
      <c r="D23" s="3" t="s">
        <v>210</v>
      </c>
      <c r="E23" s="3" t="s">
        <v>210</v>
      </c>
      <c r="F23" s="3" t="s">
        <v>210</v>
      </c>
      <c r="G23" s="3" t="s">
        <v>210</v>
      </c>
      <c r="H23" s="3" t="s">
        <v>210</v>
      </c>
      <c r="I23" s="3" t="s">
        <v>210</v>
      </c>
      <c r="J23" s="3" t="s">
        <v>210</v>
      </c>
      <c r="K23" s="3" t="s">
        <v>210</v>
      </c>
      <c r="L23" s="3" t="s">
        <v>211</v>
      </c>
      <c r="M23" s="3" t="s">
        <v>211</v>
      </c>
    </row>
    <row r="24">
      <c r="A24" s="8" t="s">
        <v>213</v>
      </c>
      <c r="B24" s="3" t="s">
        <v>286</v>
      </c>
      <c r="C24" s="3" t="s">
        <v>294</v>
      </c>
      <c r="D24" s="3" t="s">
        <v>210</v>
      </c>
      <c r="E24" s="3" t="s">
        <v>210</v>
      </c>
      <c r="F24" s="3" t="s">
        <v>210</v>
      </c>
      <c r="G24" s="3" t="s">
        <v>210</v>
      </c>
      <c r="H24" s="3" t="s">
        <v>210</v>
      </c>
      <c r="I24" s="3" t="s">
        <v>210</v>
      </c>
      <c r="J24" s="3" t="s">
        <v>210</v>
      </c>
      <c r="K24" s="3" t="s">
        <v>210</v>
      </c>
      <c r="L24" s="3" t="s">
        <v>211</v>
      </c>
      <c r="M24" s="3" t="s">
        <v>211</v>
      </c>
    </row>
    <row r="25">
      <c r="A25" s="8" t="s">
        <v>214</v>
      </c>
      <c r="B25" s="3" t="s">
        <v>286</v>
      </c>
      <c r="C25" s="3" t="s">
        <v>294</v>
      </c>
      <c r="D25" s="3" t="s">
        <v>210</v>
      </c>
      <c r="E25" s="3" t="s">
        <v>210</v>
      </c>
      <c r="F25" s="3" t="s">
        <v>210</v>
      </c>
      <c r="G25" s="3" t="s">
        <v>210</v>
      </c>
      <c r="H25" s="3" t="s">
        <v>210</v>
      </c>
      <c r="I25" s="3" t="s">
        <v>210</v>
      </c>
      <c r="J25" s="3" t="s">
        <v>210</v>
      </c>
      <c r="K25" s="3" t="s">
        <v>210</v>
      </c>
      <c r="L25" s="3" t="s">
        <v>211</v>
      </c>
      <c r="M25" s="3" t="s">
        <v>211</v>
      </c>
    </row>
    <row r="26">
      <c r="A26" s="8" t="s">
        <v>207</v>
      </c>
      <c r="B26" s="3" t="s">
        <v>286</v>
      </c>
      <c r="C26" s="3" t="s">
        <v>295</v>
      </c>
      <c r="D26" s="3" t="s">
        <v>210</v>
      </c>
      <c r="E26" s="3" t="s">
        <v>210</v>
      </c>
      <c r="F26" s="3" t="s">
        <v>210</v>
      </c>
      <c r="G26" s="3" t="s">
        <v>210</v>
      </c>
      <c r="H26" s="3" t="s">
        <v>210</v>
      </c>
      <c r="I26" s="3" t="s">
        <v>210</v>
      </c>
      <c r="J26" s="3" t="s">
        <v>210</v>
      </c>
      <c r="K26" s="3" t="s">
        <v>210</v>
      </c>
      <c r="L26" s="3" t="s">
        <v>211</v>
      </c>
      <c r="M26" s="3" t="s">
        <v>211</v>
      </c>
    </row>
    <row r="27">
      <c r="A27" s="8" t="s">
        <v>212</v>
      </c>
      <c r="B27" s="3" t="s">
        <v>286</v>
      </c>
      <c r="C27" s="3" t="s">
        <v>295</v>
      </c>
      <c r="D27" s="3" t="s">
        <v>210</v>
      </c>
      <c r="E27" s="3" t="s">
        <v>210</v>
      </c>
      <c r="F27" s="3" t="s">
        <v>210</v>
      </c>
      <c r="G27" s="3" t="s">
        <v>210</v>
      </c>
      <c r="H27" s="3" t="s">
        <v>210</v>
      </c>
      <c r="I27" s="3" t="s">
        <v>210</v>
      </c>
      <c r="J27" s="3" t="s">
        <v>210</v>
      </c>
      <c r="K27" s="3" t="s">
        <v>210</v>
      </c>
      <c r="L27" s="3" t="s">
        <v>211</v>
      </c>
      <c r="M27" s="3" t="s">
        <v>211</v>
      </c>
    </row>
    <row r="28">
      <c r="A28" s="8" t="s">
        <v>213</v>
      </c>
      <c r="B28" s="3" t="s">
        <v>286</v>
      </c>
      <c r="C28" s="3" t="s">
        <v>295</v>
      </c>
      <c r="D28" s="3" t="s">
        <v>210</v>
      </c>
      <c r="E28" s="3" t="s">
        <v>210</v>
      </c>
      <c r="F28" s="3" t="s">
        <v>210</v>
      </c>
      <c r="G28" s="3" t="s">
        <v>210</v>
      </c>
      <c r="H28" s="3" t="s">
        <v>210</v>
      </c>
      <c r="I28" s="3" t="s">
        <v>210</v>
      </c>
      <c r="J28" s="3" t="s">
        <v>210</v>
      </c>
      <c r="K28" s="3" t="s">
        <v>210</v>
      </c>
      <c r="L28" s="3" t="s">
        <v>211</v>
      </c>
      <c r="M28" s="3" t="s">
        <v>211</v>
      </c>
    </row>
    <row r="29">
      <c r="A29" s="8" t="s">
        <v>214</v>
      </c>
      <c r="B29" s="3" t="s">
        <v>286</v>
      </c>
      <c r="C29" s="3" t="s">
        <v>295</v>
      </c>
      <c r="D29" s="3" t="s">
        <v>210</v>
      </c>
      <c r="E29" s="3" t="s">
        <v>210</v>
      </c>
      <c r="F29" s="3" t="s">
        <v>210</v>
      </c>
      <c r="G29" s="3" t="s">
        <v>210</v>
      </c>
      <c r="H29" s="3" t="s">
        <v>210</v>
      </c>
      <c r="I29" s="3" t="s">
        <v>210</v>
      </c>
      <c r="J29" s="3" t="s">
        <v>210</v>
      </c>
      <c r="K29" s="3" t="s">
        <v>210</v>
      </c>
      <c r="L29" s="3" t="s">
        <v>211</v>
      </c>
      <c r="M29" s="3" t="s">
        <v>211</v>
      </c>
    </row>
    <row r="30">
      <c r="A30" s="8" t="s">
        <v>207</v>
      </c>
      <c r="B30" s="3" t="s">
        <v>286</v>
      </c>
      <c r="C30" s="3" t="s">
        <v>296</v>
      </c>
      <c r="D30" s="3" t="s">
        <v>210</v>
      </c>
      <c r="E30" s="3" t="s">
        <v>210</v>
      </c>
      <c r="F30" s="3" t="s">
        <v>210</v>
      </c>
      <c r="G30" s="3" t="s">
        <v>210</v>
      </c>
      <c r="H30" s="3" t="s">
        <v>210</v>
      </c>
      <c r="I30" s="3" t="s">
        <v>210</v>
      </c>
      <c r="J30" s="3" t="s">
        <v>210</v>
      </c>
      <c r="K30" s="3" t="s">
        <v>210</v>
      </c>
      <c r="L30" s="3" t="s">
        <v>211</v>
      </c>
      <c r="M30" s="3" t="s">
        <v>211</v>
      </c>
    </row>
    <row r="31">
      <c r="A31" s="8" t="s">
        <v>212</v>
      </c>
      <c r="B31" s="3" t="s">
        <v>286</v>
      </c>
      <c r="C31" s="3" t="s">
        <v>296</v>
      </c>
      <c r="D31" s="3" t="s">
        <v>210</v>
      </c>
      <c r="E31" s="3" t="s">
        <v>210</v>
      </c>
      <c r="F31" s="3" t="s">
        <v>210</v>
      </c>
      <c r="G31" s="3" t="s">
        <v>210</v>
      </c>
      <c r="H31" s="3" t="s">
        <v>210</v>
      </c>
      <c r="I31" s="3" t="s">
        <v>210</v>
      </c>
      <c r="J31" s="3" t="s">
        <v>210</v>
      </c>
      <c r="K31" s="3" t="s">
        <v>210</v>
      </c>
      <c r="L31" s="3" t="s">
        <v>211</v>
      </c>
      <c r="M31" s="3" t="s">
        <v>211</v>
      </c>
    </row>
    <row r="32">
      <c r="A32" s="8" t="s">
        <v>213</v>
      </c>
      <c r="B32" s="3" t="s">
        <v>286</v>
      </c>
      <c r="C32" s="3" t="s">
        <v>296</v>
      </c>
      <c r="D32" s="3" t="s">
        <v>210</v>
      </c>
      <c r="E32" s="3" t="s">
        <v>210</v>
      </c>
      <c r="F32" s="3" t="s">
        <v>210</v>
      </c>
      <c r="G32" s="3" t="s">
        <v>210</v>
      </c>
      <c r="H32" s="3" t="s">
        <v>210</v>
      </c>
      <c r="I32" s="3" t="s">
        <v>210</v>
      </c>
      <c r="J32" s="3" t="s">
        <v>210</v>
      </c>
      <c r="K32" s="3" t="s">
        <v>210</v>
      </c>
      <c r="L32" s="3" t="s">
        <v>211</v>
      </c>
      <c r="M32" s="3" t="s">
        <v>211</v>
      </c>
    </row>
    <row r="33">
      <c r="A33" s="8" t="s">
        <v>214</v>
      </c>
      <c r="B33" s="3" t="s">
        <v>286</v>
      </c>
      <c r="C33" s="3" t="s">
        <v>296</v>
      </c>
      <c r="D33" s="3" t="s">
        <v>210</v>
      </c>
      <c r="E33" s="3" t="s">
        <v>210</v>
      </c>
      <c r="F33" s="3" t="s">
        <v>210</v>
      </c>
      <c r="G33" s="3" t="s">
        <v>210</v>
      </c>
      <c r="H33" s="3" t="s">
        <v>210</v>
      </c>
      <c r="I33" s="3" t="s">
        <v>210</v>
      </c>
      <c r="J33" s="3" t="s">
        <v>210</v>
      </c>
      <c r="K33" s="3" t="s">
        <v>210</v>
      </c>
      <c r="L33" s="3" t="s">
        <v>211</v>
      </c>
      <c r="M33" s="3" t="s">
        <v>211</v>
      </c>
    </row>
    <row r="34">
      <c r="A34" s="8" t="s">
        <v>207</v>
      </c>
      <c r="B34" s="3" t="s">
        <v>286</v>
      </c>
      <c r="C34" s="3" t="s">
        <v>297</v>
      </c>
      <c r="D34" s="3" t="s">
        <v>210</v>
      </c>
      <c r="E34" s="3" t="s">
        <v>210</v>
      </c>
      <c r="F34" s="3" t="s">
        <v>210</v>
      </c>
      <c r="G34" s="3" t="s">
        <v>210</v>
      </c>
      <c r="H34" s="3" t="s">
        <v>210</v>
      </c>
      <c r="I34" s="3" t="s">
        <v>210</v>
      </c>
      <c r="J34" s="3" t="s">
        <v>210</v>
      </c>
      <c r="K34" s="3" t="s">
        <v>210</v>
      </c>
      <c r="L34" s="3" t="s">
        <v>211</v>
      </c>
      <c r="M34" s="3" t="s">
        <v>211</v>
      </c>
    </row>
    <row r="35">
      <c r="A35" s="8" t="s">
        <v>212</v>
      </c>
      <c r="B35" s="3" t="s">
        <v>286</v>
      </c>
      <c r="C35" s="3" t="s">
        <v>297</v>
      </c>
      <c r="D35" s="3" t="s">
        <v>210</v>
      </c>
      <c r="E35" s="3" t="s">
        <v>210</v>
      </c>
      <c r="F35" s="3" t="s">
        <v>210</v>
      </c>
      <c r="G35" s="3" t="s">
        <v>210</v>
      </c>
      <c r="H35" s="3" t="s">
        <v>210</v>
      </c>
      <c r="I35" s="3" t="s">
        <v>210</v>
      </c>
      <c r="J35" s="3" t="s">
        <v>210</v>
      </c>
      <c r="K35" s="3" t="s">
        <v>210</v>
      </c>
      <c r="L35" s="3" t="s">
        <v>211</v>
      </c>
      <c r="M35" s="3" t="s">
        <v>211</v>
      </c>
    </row>
    <row r="36">
      <c r="A36" s="8" t="s">
        <v>213</v>
      </c>
      <c r="B36" s="3" t="s">
        <v>286</v>
      </c>
      <c r="C36" s="3" t="s">
        <v>297</v>
      </c>
      <c r="D36" s="3" t="s">
        <v>210</v>
      </c>
      <c r="E36" s="3" t="s">
        <v>210</v>
      </c>
      <c r="F36" s="3" t="s">
        <v>210</v>
      </c>
      <c r="G36" s="3" t="s">
        <v>210</v>
      </c>
      <c r="H36" s="3" t="s">
        <v>210</v>
      </c>
      <c r="I36" s="3" t="s">
        <v>210</v>
      </c>
      <c r="J36" s="3" t="s">
        <v>210</v>
      </c>
      <c r="K36" s="3" t="s">
        <v>210</v>
      </c>
      <c r="L36" s="3" t="s">
        <v>211</v>
      </c>
      <c r="M36" s="3" t="s">
        <v>211</v>
      </c>
    </row>
    <row r="37">
      <c r="A37" s="8" t="s">
        <v>214</v>
      </c>
      <c r="B37" s="3" t="s">
        <v>286</v>
      </c>
      <c r="C37" s="3" t="s">
        <v>297</v>
      </c>
      <c r="D37" s="3" t="s">
        <v>210</v>
      </c>
      <c r="E37" s="3" t="s">
        <v>210</v>
      </c>
      <c r="F37" s="3" t="s">
        <v>210</v>
      </c>
      <c r="G37" s="3" t="s">
        <v>210</v>
      </c>
      <c r="H37" s="3" t="s">
        <v>210</v>
      </c>
      <c r="I37" s="3" t="s">
        <v>210</v>
      </c>
      <c r="J37" s="3" t="s">
        <v>210</v>
      </c>
      <c r="K37" s="3" t="s">
        <v>210</v>
      </c>
      <c r="L37" s="3" t="s">
        <v>211</v>
      </c>
      <c r="M37" s="3" t="s">
        <v>211</v>
      </c>
    </row>
    <row r="38">
      <c r="A38" s="8" t="s">
        <v>207</v>
      </c>
      <c r="B38" s="3" t="s">
        <v>286</v>
      </c>
      <c r="C38" s="3" t="s">
        <v>298</v>
      </c>
      <c r="D38" s="3" t="s">
        <v>210</v>
      </c>
      <c r="E38" s="3" t="s">
        <v>210</v>
      </c>
      <c r="F38" s="3" t="s">
        <v>210</v>
      </c>
      <c r="G38" s="3" t="s">
        <v>210</v>
      </c>
      <c r="H38" s="3" t="s">
        <v>210</v>
      </c>
      <c r="I38" s="3" t="s">
        <v>210</v>
      </c>
      <c r="J38" s="3" t="s">
        <v>210</v>
      </c>
      <c r="K38" s="3" t="s">
        <v>210</v>
      </c>
      <c r="L38" s="3" t="s">
        <v>211</v>
      </c>
      <c r="M38" s="3" t="s">
        <v>211</v>
      </c>
    </row>
    <row r="39">
      <c r="A39" s="8" t="s">
        <v>212</v>
      </c>
      <c r="B39" s="3" t="s">
        <v>286</v>
      </c>
      <c r="C39" s="3" t="s">
        <v>298</v>
      </c>
      <c r="D39" s="3" t="s">
        <v>210</v>
      </c>
      <c r="E39" s="3" t="s">
        <v>210</v>
      </c>
      <c r="F39" s="3" t="s">
        <v>210</v>
      </c>
      <c r="G39" s="3" t="s">
        <v>210</v>
      </c>
      <c r="H39" s="3" t="s">
        <v>210</v>
      </c>
      <c r="I39" s="3" t="s">
        <v>210</v>
      </c>
      <c r="J39" s="3" t="s">
        <v>210</v>
      </c>
      <c r="K39" s="3" t="s">
        <v>210</v>
      </c>
      <c r="L39" s="3" t="s">
        <v>211</v>
      </c>
      <c r="M39" s="3" t="s">
        <v>211</v>
      </c>
    </row>
    <row r="40">
      <c r="A40" s="8" t="s">
        <v>213</v>
      </c>
      <c r="B40" s="3" t="s">
        <v>286</v>
      </c>
      <c r="C40" s="3" t="s">
        <v>298</v>
      </c>
      <c r="D40" s="3" t="s">
        <v>210</v>
      </c>
      <c r="E40" s="3" t="s">
        <v>210</v>
      </c>
      <c r="F40" s="3" t="s">
        <v>210</v>
      </c>
      <c r="G40" s="3" t="s">
        <v>210</v>
      </c>
      <c r="H40" s="3" t="s">
        <v>210</v>
      </c>
      <c r="I40" s="3" t="s">
        <v>210</v>
      </c>
      <c r="J40" s="3" t="s">
        <v>210</v>
      </c>
      <c r="K40" s="3" t="s">
        <v>210</v>
      </c>
      <c r="L40" s="3" t="s">
        <v>211</v>
      </c>
      <c r="M40" s="3" t="s">
        <v>211</v>
      </c>
    </row>
    <row r="41">
      <c r="A41" s="8" t="s">
        <v>214</v>
      </c>
      <c r="B41" s="3" t="s">
        <v>286</v>
      </c>
      <c r="C41" s="3" t="s">
        <v>298</v>
      </c>
      <c r="D41" s="3" t="s">
        <v>210</v>
      </c>
      <c r="E41" s="3" t="s">
        <v>210</v>
      </c>
      <c r="F41" s="3" t="s">
        <v>210</v>
      </c>
      <c r="G41" s="3" t="s">
        <v>210</v>
      </c>
      <c r="H41" s="3" t="s">
        <v>210</v>
      </c>
      <c r="I41" s="3" t="s">
        <v>210</v>
      </c>
      <c r="J41" s="3" t="s">
        <v>210</v>
      </c>
      <c r="K41" s="3" t="s">
        <v>210</v>
      </c>
      <c r="L41" s="3" t="s">
        <v>211</v>
      </c>
      <c r="M41" s="3" t="s">
        <v>211</v>
      </c>
    </row>
    <row r="42">
      <c r="A42" s="8" t="s">
        <v>214</v>
      </c>
      <c r="B42" s="3" t="s">
        <v>286</v>
      </c>
      <c r="C42" s="3" t="s">
        <v>299</v>
      </c>
      <c r="D42" s="3" t="s">
        <v>210</v>
      </c>
      <c r="E42" s="3" t="s">
        <v>210</v>
      </c>
      <c r="F42" s="3" t="s">
        <v>210</v>
      </c>
      <c r="G42" s="3" t="s">
        <v>210</v>
      </c>
      <c r="H42" s="3" t="s">
        <v>210</v>
      </c>
      <c r="I42" s="3" t="s">
        <v>210</v>
      </c>
      <c r="J42" s="3" t="s">
        <v>210</v>
      </c>
      <c r="K42" s="3" t="s">
        <v>210</v>
      </c>
      <c r="L42" s="3" t="s">
        <v>211</v>
      </c>
      <c r="M42" s="3" t="s">
        <v>211</v>
      </c>
    </row>
  </sheetData>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Zo122340</dc:creator>
  <cp:lastModifiedBy>Zo122340</cp:lastModifiedBy>
  <dcterms:created xsi:type="dcterms:W3CDTF">2025-11-21T14:48:37Z</dcterms:created>
</coreProperties>
</file>