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39FAD5BF-A9A7-4E60-9AE4-C427088CF573}" xr6:coauthVersionLast="47" xr6:coauthVersionMax="47" xr10:uidLastSave="{00000000-0000-0000-0000-000000000000}"/>
  <bookViews>
    <workbookView xWindow="-108" yWindow="-108" windowWidth="23256" windowHeight="12456" xr2:uid="{2E9493CB-C295-4BC6-A08C-9611BE3BF814}"/>
  </bookViews>
  <sheets>
    <sheet name="Clawr" sheetId="2" r:id="rId1"/>
    <sheet name="Cynnwys" sheetId="29" r:id="rId2"/>
    <sheet name="Tabl_1" sheetId="30" r:id="rId3"/>
  </sheets>
  <externalReferences>
    <externalReference r:id="rId4"/>
    <externalReference r:id="rId5"/>
    <externalReference r:id="rId6"/>
    <externalReference r:id="rId7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<sst xmlns="http://schemas.openxmlformats.org/spreadsheetml/2006/main" count="156" uniqueCount="36">
  <si>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</si>
  <si>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</si>
  <si>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</si>
  <si>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</si>
  <si>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</si>
  <si>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Cyffredinol</t>
  </si>
  <si>
    <t>Cyfeiriad</t>
  </si>
  <si>
    <t>Tabl cynnwys</t>
  </si>
  <si>
    <t>Enw'r daflen</t>
  </si>
  <si>
    <t>Teitl y daflen</t>
  </si>
  <si>
    <t>Tabl_1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</si>
  <si>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</si>
  <si>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</si>
  <si>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</si>
  <si>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</si>
  <si>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</si>
  <si>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</si>
  <si>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Ddim yn sylweddol wahanol</t>
  </si>
  <si>
    <t>Mae'r daflen waith hon yn cynnwys un tabl.</t>
  </si>
  <si>
    <t>BIP Aneurin Bevan</t>
  </si>
  <si>
    <t>BIP Betsi Cadwaladr</t>
  </si>
  <si>
    <t>BIP Caerdydd a'r Fro</t>
  </si>
  <si>
    <t>BIP Cwm Taf Morgannwg</t>
  </si>
  <si>
    <t>BIP Hywel Dda</t>
  </si>
  <si>
    <t>Bwrdd Addysgu Iechyd Powys</t>
  </si>
  <si>
    <t>BIP Bae Abertawe</t>
  </si>
  <si>
    <t>Yn sylweddol wahanol</t>
  </si>
  <si>
    <t xml:space="preserve">Hyperddolen i’r wefan 
</t>
  </si>
  <si>
    <t xml:space="preserve"> </t>
  </si>
  <si>
    <t>Mae’r gweithlyfr hwn yn cynnwys dadansoddiad ychwanegol ar gyfer Adroddiad Blynyddol Gwyliadwriaeth Amser Real Hunanladdiad Tybiedig (RTSSS).  Mae’n dangos y gymhariaeth fesul pâr o fyrddau iechyd yng Nghymru, gan nodi arwyddocâd yr ystadegau rhyngddynt.   Dewiswyd y dull yn unol â’r hyn y mae sefydliadau eraill yn ei ddefnyddio i gymharu cyfraddau marwolaethau.</t>
  </si>
  <si>
    <t>Ebrill 2024 - Mawrth 2025</t>
  </si>
  <si>
    <t xml:space="preserve">Defnyddiwyd amcangyfrifon poblogaeth canol blwyddyn y Swyddfa Ystadegau Gwladol er mwyn 2022 gafodd eu defnyddio er mwyn sicrhau bod enwadur cyson yn cael ei ddefnyddio drwy gydol y dadansoddiad. 
Mae enwadur yr amcangyfrifon canol blwyddyn yn cynnwys rhai 15+ oed er mwyn osgoi datchwyddo’r cyfraddau yn artiffisial. 
Defnyddir Mynegai Amddifadedd Lluosog Cymru fel mesur o amddifadedd cymharol.
</t>
  </si>
  <si>
    <t xml:space="preserve">
© 2025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</si>
  <si>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Cysylltu</t>
  </si>
  <si>
    <t>E-bost</t>
  </si>
  <si>
    <t xml:space="preserve">Tabl 1: Achosion tybiedig o hunanladdiad, Arwyddocâd Cyffredinol fesul Bwrdd Iechyd, 2024 i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</si>
</sst>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sz val="12"/>
      <color rgb="FFFF0000"/>
      <name val="Ubuntu"/>
      <family val="2"/>
    </font>
    <font>
      <b/>
      <sz val="16"/>
      <color rgb="FF111111"/>
      <name val="Ubuntu"/>
      <family val="2"/>
    </font>
    <font>
      <u/>
      <sz val="12"/>
      <color theme="1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30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14" fillId="0" borderId="0" xfId="3" applyFont="1" applyAlignment="1" applyProtection="1">
      <alignment horizontal="left" vertical="top" wrapText="1"/>
      <protection hidden="1"/>
    </xf>
    <xf numFmtId="0" fontId="14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5" fillId="0" borderId="0" xfId="0" applyFont="1"/>
    <xf numFmtId="0" fontId="16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17" fillId="0" borderId="0" xfId="0" applyFont="1"/>
    <xf numFmtId="0" fontId="9" fillId="0" borderId="0" xfId="0" applyFont="1" applyAlignment="1">
      <alignment horizontal="left"/>
    </xf>
    <xf numFmtId="2" fontId="21" fillId="0" borderId="0" xfId="1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25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2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6" fillId="0" borderId="0" xfId="0" applyFont="1" applyAlignment="1">
      <alignment wrapText="1"/>
    </xf>
    <xf numFmtId="0" fontId="27" fillId="0" borderId="0" xfId="0" applyFont="1"/>
    <xf numFmtId="0" fontId="28" fillId="0" borderId="0" xfId="10" applyFont="1"/>
    <xf numFmtId="2" fontId="6" fillId="0" borderId="0" xfId="0" applyNumberFormat="1" applyFont="1"/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4">
    <dxf>
      <fill>
        <patternFill>
          <bgColor rgb="FFFFFF00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4" totalsRowShown="0" headerRowDxfId="13">
  <autoFilter ref="A3:B4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2"/>
    <tableColumn id="2" xr3:uid="{A8F161E9-32F8-40EA-A395-FE43D3653877}" name="Teitl y daflen" dataDxfId="1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1697B7-CA64-432B-87B8-7FD78BBC55DE}" name="Table_2" displayName="Table_2" ref="A3:F45" totalsRowShown="0" headerRowDxfId="10" dataDxfId="9">
  <autoFilter ref="A3:F45" xr:uid="{E641F7FA-2237-4F88-BD44-62DCFF923D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8B6D15C2-B393-4706-B4C1-FF82A2E9410D}" name="Dadansoddiad 1" dataDxfId="8"/>
    <tableColumn id="2" xr3:uid="{3C90077A-6DC3-49AC-B0CF-858F099386FA}" name="Dadansoddiad 2" dataDxfId="7"/>
    <tableColumn id="3" xr3:uid="{3B2F1C41-7952-412A-9132-B1D3D53E0C9D}" name="Gwahaniaeth mewn cyfraddau" dataDxfId="6"/>
    <tableColumn id="4" xr3:uid="{B28A2EA5-CA66-4C38-8017-0EFF773EC67D}" name="Gwahaniaeth mewn cyfwng hyder is" dataDxfId="5"/>
    <tableColumn id="5" xr3:uid="{A4A622B0-FC69-4B37-91D4-EC0F7650E081}" name="Gwahaniaeth mewn cyfwng hyder uwch" dataDxfId="4"/>
    <tableColumn id="6" xr3:uid="{07A4E64D-95AB-4393-AE01-F448F628B850}" name="Arwyddocâd cyffredinol (5%)" dataDxfId="3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1" altTextSummary="Mae’r tabl hwn yn cynnwys data arwyddocâd cyffredinol fesul pâr o fyrddau iechyd yng Nghymru ar gyfer mis Ebrill 2024 i fis Mawrth 2025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HW.RTSSS@wales.nhs.uk" TargetMode="External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9"/>
  <sheetViews>
    <sheetView tabSelected="1" workbookViewId="0"/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4" t="s">
        <v>2</v>
      </c>
    </row>
    <row r="2" spans="1:1" ht="43.5" customHeight="1" x14ac:dyDescent="0.4">
      <c r="A2" s="5" t="s">
        <v>3</v>
      </c>
    </row>
    <row r="3" spans="1:1" ht="81" customHeight="1" x14ac:dyDescent="0.2">
      <c r="A3" s="21" t="s">
        <v>29</v>
      </c>
    </row>
    <row r="4" spans="1:1" ht="45" customHeight="1" x14ac:dyDescent="0.4">
      <c r="A4" s="5" t="s">
        <v>4</v>
      </c>
    </row>
    <row r="5" spans="1:1" ht="16.5" customHeight="1" x14ac:dyDescent="0.3">
      <c r="A5" s="6" t="s">
        <v>30</v>
      </c>
    </row>
    <row r="6" spans="1:1" ht="42" customHeight="1" x14ac:dyDescent="0.4">
      <c r="A6" s="5" t="s">
        <v>5</v>
      </c>
    </row>
    <row r="7" spans="1:1" ht="136.19999999999999" customHeight="1" x14ac:dyDescent="0.2">
      <c r="A7" s="22" t="s">
        <v>31</v>
      </c>
    </row>
    <row r="8" spans="1:1" ht="49.8" customHeight="1" x14ac:dyDescent="0.4">
      <c r="A8" s="27" t="s">
        <v>33</v>
      </c>
    </row>
    <row r="9" spans="1:1" ht="16.8" customHeight="1" x14ac:dyDescent="0.3">
      <c r="A9" s="28" t="s">
        <v>34</v>
      </c>
    </row>
    <row r="10" spans="1:1" s="8" customFormat="1" ht="45.75" customHeight="1" x14ac:dyDescent="0.4">
      <c r="A10" s="7" t="s">
        <v>6</v>
      </c>
    </row>
    <row r="11" spans="1:1" ht="37.5" customHeight="1" x14ac:dyDescent="0.2">
      <c r="A11" s="9" t="s">
        <v>0</v>
      </c>
    </row>
    <row r="12" spans="1:1" s="3" customFormat="1" ht="35.4" customHeight="1" x14ac:dyDescent="0.3">
      <c r="A12" s="23" t="s">
        <v>27</v>
      </c>
    </row>
    <row r="13" spans="1:1" s="3" customFormat="1" ht="169.8" customHeight="1" x14ac:dyDescent="0.3">
      <c r="A13" s="10" t="s">
        <v>32</v>
      </c>
    </row>
    <row r="14" spans="1:1" s="3" customFormat="1" x14ac:dyDescent="0.3"/>
    <row r="15" spans="1:1" x14ac:dyDescent="0.3">
      <c r="A15" s="3" t="s">
        <v>1</v>
      </c>
    </row>
    <row r="17" spans="1:1" x14ac:dyDescent="0.3">
      <c r="A17" s="3" t="s">
        <v>28</v>
      </c>
    </row>
    <row r="19" spans="1:1" x14ac:dyDescent="0.3">
      <c r="A19" s="3" t="s">
        <v>1</v>
      </c>
    </row>
  </sheetData>
  <hyperlinks>
    <hyperlink ref="A12" r:id="rId1" display="Hyperddolen i’r wefan " xr:uid="{876778B1-8706-4380-9157-0FBED0913758}"/>
    <hyperlink ref="A9" r:id="rId2" xr:uid="{803DBFBF-2205-4D70-8576-A1EEDEE0FB3E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/>
  </sheetViews>
  <sheetFormatPr defaultRowHeight="14.4" x14ac:dyDescent="0.3"/>
  <cols>
    <col min="1" max="1" width="19.5546875" customWidth="1"/>
    <col min="2" max="2" width="103.33203125" customWidth="1"/>
  </cols>
  <sheetData>
    <row r="1" spans="1:21" ht="21.6" x14ac:dyDescent="0.4">
      <c r="A1" s="18" t="s">
        <v>7</v>
      </c>
    </row>
    <row r="2" spans="1:21" ht="15.6" x14ac:dyDescent="0.3">
      <c r="A2" s="1" t="s">
        <v>18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s="14" customFormat="1" ht="34.5" customHeight="1" x14ac:dyDescent="0.3">
      <c r="A3" s="19" t="s">
        <v>8</v>
      </c>
      <c r="B3" s="19" t="s">
        <v>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ht="16.2" customHeight="1" x14ac:dyDescent="0.3">
      <c r="A4" s="25" t="s">
        <v>10</v>
      </c>
      <c r="B4" s="10" t="s">
        <v>35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6.8" customHeight="1" x14ac:dyDescent="0.3">
      <c r="A5" s="25"/>
      <c r="B5" s="26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ht="16.2" x14ac:dyDescent="0.3">
      <c r="A6" s="25"/>
      <c r="B6" s="10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16.2" x14ac:dyDescent="0.3">
      <c r="A7" s="25"/>
      <c r="B7" s="24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1" ht="15.6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5.6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21" ht="15.6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21" ht="15.6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ht="15.6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ht="15.6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ht="15.6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ht="15.6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21" ht="15.6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ht="15.6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ht="15.6" x14ac:dyDescent="0.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ht="15.6" x14ac:dyDescent="0.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ht="15.6" x14ac:dyDescent="0.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ht="15.6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ht="18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21" ht="18" x14ac:dyDescent="0.3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21" ht="18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21" ht="18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21" ht="18" x14ac:dyDescent="0.3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C99B8-0222-4F48-BFD1-3D12B7098768}">
  <dimension ref="A1:G45"/>
  <sheetViews>
    <sheetView workbookViewId="0"/>
  </sheetViews>
  <sheetFormatPr defaultColWidth="8.88671875" defaultRowHeight="16.2" x14ac:dyDescent="0.3"/>
  <cols>
    <col min="1" max="1" width="35.33203125" style="3" customWidth="1"/>
    <col min="2" max="2" width="31.6640625" style="3" bestFit="1" customWidth="1"/>
    <col min="3" max="3" width="19" style="3" customWidth="1"/>
    <col min="4" max="4" width="23" style="3" customWidth="1"/>
    <col min="5" max="5" width="19.44140625" style="3" customWidth="1"/>
    <col min="6" max="6" width="32.109375" style="15" bestFit="1" customWidth="1"/>
    <col min="7" max="7" width="9.109375" style="1" customWidth="1"/>
    <col min="8" max="16384" width="8.88671875" style="3"/>
  </cols>
  <sheetData>
    <row r="1" spans="1:6" s="8" customFormat="1" ht="21.6" x14ac:dyDescent="0.4">
      <c r="A1" s="7" t="s">
        <v>35</v>
      </c>
      <c r="F1" s="17"/>
    </row>
    <row r="2" spans="1:6" x14ac:dyDescent="0.3">
      <c r="A2" s="3" t="s">
        <v>18</v>
      </c>
    </row>
    <row r="3" spans="1:6" ht="64.8" customHeight="1" x14ac:dyDescent="0.35">
      <c r="A3" s="2" t="s">
        <v>11</v>
      </c>
      <c r="B3" s="2" t="s">
        <v>12</v>
      </c>
      <c r="C3" s="20" t="s">
        <v>13</v>
      </c>
      <c r="D3" s="20" t="s">
        <v>14</v>
      </c>
      <c r="E3" s="20" t="s">
        <v>15</v>
      </c>
      <c r="F3" s="2" t="s">
        <v>16</v>
      </c>
    </row>
    <row r="4" spans="1:6" x14ac:dyDescent="0.3">
      <c r="A4" s="3" t="s">
        <v>19</v>
      </c>
      <c r="B4" s="3" t="s">
        <v>20</v>
      </c>
      <c r="C4" s="29">
        <v>0.53451299999999691</v>
      </c>
      <c r="D4" s="29">
        <v>-4.564436255994857</v>
      </c>
      <c r="E4" s="29">
        <v>5.6334622559948508</v>
      </c>
      <c r="F4" s="16" t="s">
        <v>17</v>
      </c>
    </row>
    <row r="5" spans="1:6" x14ac:dyDescent="0.3">
      <c r="A5" s="3" t="s">
        <v>19</v>
      </c>
      <c r="B5" s="3" t="s">
        <v>21</v>
      </c>
      <c r="C5" s="29">
        <v>4.1210069999999988</v>
      </c>
      <c r="D5" s="29">
        <v>-1.0889137296921767</v>
      </c>
      <c r="E5" s="29">
        <v>9.3309277296921742</v>
      </c>
      <c r="F5" s="16" t="s">
        <v>17</v>
      </c>
    </row>
    <row r="6" spans="1:6" x14ac:dyDescent="0.3">
      <c r="A6" s="3" t="s">
        <v>19</v>
      </c>
      <c r="B6" s="3" t="s">
        <v>22</v>
      </c>
      <c r="C6" s="29">
        <v>5.9716759999999987</v>
      </c>
      <c r="D6" s="29">
        <v>0.77573854450620416</v>
      </c>
      <c r="E6" s="29">
        <v>11.167613455493793</v>
      </c>
      <c r="F6" s="16" t="s">
        <v>26</v>
      </c>
    </row>
    <row r="7" spans="1:6" x14ac:dyDescent="0.3">
      <c r="A7" s="3" t="s">
        <v>19</v>
      </c>
      <c r="B7" s="3" t="s">
        <v>23</v>
      </c>
      <c r="C7" s="29">
        <v>1.1355940000000011</v>
      </c>
      <c r="D7" s="29">
        <v>-4.9492257089148888</v>
      </c>
      <c r="E7" s="29">
        <v>7.220413708914891</v>
      </c>
      <c r="F7" s="16" t="s">
        <v>17</v>
      </c>
    </row>
    <row r="8" spans="1:6" x14ac:dyDescent="0.3">
      <c r="A8" s="3" t="s">
        <v>19</v>
      </c>
      <c r="B8" s="3" t="s">
        <v>24</v>
      </c>
      <c r="C8" s="29">
        <v>7.1166350000000023</v>
      </c>
      <c r="D8" s="29">
        <v>-2.8359304688676037</v>
      </c>
      <c r="E8" s="29">
        <v>17.069200468867606</v>
      </c>
      <c r="F8" s="16" t="s">
        <v>17</v>
      </c>
    </row>
    <row r="9" spans="1:6" x14ac:dyDescent="0.3">
      <c r="A9" s="3" t="s">
        <v>19</v>
      </c>
      <c r="B9" s="3" t="s">
        <v>25</v>
      </c>
      <c r="C9" s="29">
        <v>2.0192799999999984</v>
      </c>
      <c r="D9" s="29">
        <v>-3.7746065389265153</v>
      </c>
      <c r="E9" s="29">
        <v>7.8131665389265121</v>
      </c>
      <c r="F9" s="16" t="s">
        <v>17</v>
      </c>
    </row>
    <row r="10" spans="1:6" x14ac:dyDescent="0.3">
      <c r="A10" s="3" t="s">
        <v>20</v>
      </c>
      <c r="B10" s="3" t="s">
        <v>19</v>
      </c>
      <c r="C10" s="29">
        <v>0.53451299999999691</v>
      </c>
      <c r="D10" s="29">
        <v>-4.564436255994857</v>
      </c>
      <c r="E10" s="29">
        <v>5.6334622559948508</v>
      </c>
      <c r="F10" s="16" t="s">
        <v>17</v>
      </c>
    </row>
    <row r="11" spans="1:6" x14ac:dyDescent="0.3">
      <c r="A11" s="3" t="s">
        <v>20</v>
      </c>
      <c r="B11" s="3" t="s">
        <v>21</v>
      </c>
      <c r="C11" s="29">
        <v>3.5864940000000018</v>
      </c>
      <c r="D11" s="29">
        <v>-1.3736771723523216</v>
      </c>
      <c r="E11" s="29">
        <v>8.5466651723523253</v>
      </c>
      <c r="F11" s="16" t="s">
        <v>17</v>
      </c>
    </row>
    <row r="12" spans="1:6" x14ac:dyDescent="0.3">
      <c r="A12" s="3" t="s">
        <v>20</v>
      </c>
      <c r="B12" s="3" t="s">
        <v>22</v>
      </c>
      <c r="C12" s="29">
        <v>5.4371630000000017</v>
      </c>
      <c r="D12" s="29">
        <v>0.49168121449496383</v>
      </c>
      <c r="E12" s="29">
        <v>10.38264478550504</v>
      </c>
      <c r="F12" s="16" t="s">
        <v>26</v>
      </c>
    </row>
    <row r="13" spans="1:6" x14ac:dyDescent="0.3">
      <c r="A13" s="3" t="s">
        <v>20</v>
      </c>
      <c r="B13" s="3" t="s">
        <v>23</v>
      </c>
      <c r="C13" s="29">
        <v>1.670106999999998</v>
      </c>
      <c r="D13" s="29">
        <v>-4.2022907163810945</v>
      </c>
      <c r="E13" s="29">
        <v>7.5425047163810905</v>
      </c>
      <c r="F13" s="16" t="s">
        <v>17</v>
      </c>
    </row>
    <row r="14" spans="1:6" x14ac:dyDescent="0.3">
      <c r="A14" s="3" t="s">
        <v>20</v>
      </c>
      <c r="B14" s="3" t="s">
        <v>24</v>
      </c>
      <c r="C14" s="29">
        <v>7.6511479999999992</v>
      </c>
      <c r="D14" s="29">
        <v>-2.1729847078503308</v>
      </c>
      <c r="E14" s="29">
        <v>17.475280707850331</v>
      </c>
      <c r="F14" s="16" t="s">
        <v>17</v>
      </c>
    </row>
    <row r="15" spans="1:6" x14ac:dyDescent="0.3">
      <c r="A15" s="3" t="s">
        <v>20</v>
      </c>
      <c r="B15" s="3" t="s">
        <v>25</v>
      </c>
      <c r="C15" s="29">
        <v>1.4847670000000015</v>
      </c>
      <c r="D15" s="29">
        <v>-4.0856140709243771</v>
      </c>
      <c r="E15" s="29">
        <v>7.0551480709243801</v>
      </c>
      <c r="F15" s="16" t="s">
        <v>17</v>
      </c>
    </row>
    <row r="16" spans="1:6" x14ac:dyDescent="0.3">
      <c r="A16" s="3" t="s">
        <v>21</v>
      </c>
      <c r="B16" s="3" t="s">
        <v>19</v>
      </c>
      <c r="C16" s="29">
        <v>4.1210069999999988</v>
      </c>
      <c r="D16" s="29">
        <v>-1.0889137296921767</v>
      </c>
      <c r="E16" s="29">
        <v>9.3309277296921742</v>
      </c>
      <c r="F16" s="16" t="s">
        <v>17</v>
      </c>
    </row>
    <row r="17" spans="1:6" x14ac:dyDescent="0.3">
      <c r="A17" s="3" t="s">
        <v>21</v>
      </c>
      <c r="B17" s="3" t="s">
        <v>20</v>
      </c>
      <c r="C17" s="29">
        <v>3.5864940000000018</v>
      </c>
      <c r="D17" s="29">
        <v>-1.3736771723523216</v>
      </c>
      <c r="E17" s="29">
        <v>8.5466651723523253</v>
      </c>
      <c r="F17" s="16" t="s">
        <v>17</v>
      </c>
    </row>
    <row r="18" spans="1:6" x14ac:dyDescent="0.3">
      <c r="A18" s="3" t="s">
        <v>21</v>
      </c>
      <c r="B18" s="3" t="s">
        <v>22</v>
      </c>
      <c r="C18" s="29">
        <v>1.8506689999999999</v>
      </c>
      <c r="D18" s="29">
        <v>-3.2091512127375905</v>
      </c>
      <c r="E18" s="29">
        <v>6.9104892127375903</v>
      </c>
      <c r="F18" s="16" t="s">
        <v>17</v>
      </c>
    </row>
    <row r="19" spans="1:6" x14ac:dyDescent="0.3">
      <c r="A19" s="3" t="s">
        <v>21</v>
      </c>
      <c r="B19" s="3" t="s">
        <v>23</v>
      </c>
      <c r="C19" s="29">
        <v>5.2566009999999999</v>
      </c>
      <c r="D19" s="29">
        <v>-0.7124060726900332</v>
      </c>
      <c r="E19" s="29">
        <v>11.225608072690033</v>
      </c>
      <c r="F19" s="16" t="s">
        <v>17</v>
      </c>
    </row>
    <row r="20" spans="1:6" x14ac:dyDescent="0.3">
      <c r="A20" s="3" t="s">
        <v>21</v>
      </c>
      <c r="B20" s="3" t="s">
        <v>24</v>
      </c>
      <c r="C20" s="29">
        <v>11.237642000000001</v>
      </c>
      <c r="D20" s="29">
        <v>1.3554573247411739</v>
      </c>
      <c r="E20" s="29">
        <v>21.119826675258828</v>
      </c>
      <c r="F20" s="16" t="s">
        <v>26</v>
      </c>
    </row>
    <row r="21" spans="1:6" x14ac:dyDescent="0.3">
      <c r="A21" s="3" t="s">
        <v>21</v>
      </c>
      <c r="B21" s="3" t="s">
        <v>25</v>
      </c>
      <c r="C21" s="29">
        <v>2.1017270000000003</v>
      </c>
      <c r="D21" s="29">
        <v>-3.5704097904678038</v>
      </c>
      <c r="E21" s="29">
        <v>7.7738637904678045</v>
      </c>
      <c r="F21" s="16" t="s">
        <v>17</v>
      </c>
    </row>
    <row r="22" spans="1:6" x14ac:dyDescent="0.3">
      <c r="A22" s="3" t="s">
        <v>22</v>
      </c>
      <c r="B22" s="3" t="s">
        <v>19</v>
      </c>
      <c r="C22" s="29">
        <v>5.9716759999999987</v>
      </c>
      <c r="D22" s="29">
        <v>0.77573854450620416</v>
      </c>
      <c r="E22" s="29">
        <v>11.167613455493793</v>
      </c>
      <c r="F22" s="16" t="s">
        <v>26</v>
      </c>
    </row>
    <row r="23" spans="1:6" x14ac:dyDescent="0.3">
      <c r="A23" s="3" t="s">
        <v>22</v>
      </c>
      <c r="B23" s="3" t="s">
        <v>20</v>
      </c>
      <c r="C23" s="29">
        <v>5.4371630000000017</v>
      </c>
      <c r="D23" s="29">
        <v>0.49168121449496383</v>
      </c>
      <c r="E23" s="29">
        <v>10.38264478550504</v>
      </c>
      <c r="F23" s="16" t="s">
        <v>26</v>
      </c>
    </row>
    <row r="24" spans="1:6" x14ac:dyDescent="0.3">
      <c r="A24" s="3" t="s">
        <v>22</v>
      </c>
      <c r="B24" s="3" t="s">
        <v>21</v>
      </c>
      <c r="C24" s="29">
        <v>1.8506689999999999</v>
      </c>
      <c r="D24" s="29">
        <v>-3.2091512127375905</v>
      </c>
      <c r="E24" s="29">
        <v>6.9104892127375903</v>
      </c>
      <c r="F24" s="16" t="s">
        <v>17</v>
      </c>
    </row>
    <row r="25" spans="1:6" x14ac:dyDescent="0.3">
      <c r="A25" s="3" t="s">
        <v>22</v>
      </c>
      <c r="B25" s="3" t="s">
        <v>23</v>
      </c>
      <c r="C25" s="29">
        <v>7.1072699999999998</v>
      </c>
      <c r="D25" s="29">
        <v>1.1504640214951847</v>
      </c>
      <c r="E25" s="29">
        <v>13.064075978504814</v>
      </c>
      <c r="F25" s="16" t="s">
        <v>26</v>
      </c>
    </row>
    <row r="26" spans="1:6" x14ac:dyDescent="0.3">
      <c r="A26" s="3" t="s">
        <v>22</v>
      </c>
      <c r="B26" s="3" t="s">
        <v>24</v>
      </c>
      <c r="C26" s="29">
        <v>13.088311000000001</v>
      </c>
      <c r="D26" s="29">
        <v>3.2134912048013309</v>
      </c>
      <c r="E26" s="29">
        <v>22.963130795198673</v>
      </c>
      <c r="F26" s="16" t="s">
        <v>26</v>
      </c>
    </row>
    <row r="27" spans="1:6" x14ac:dyDescent="0.3">
      <c r="A27" s="3" t="s">
        <v>22</v>
      </c>
      <c r="B27" s="3" t="s">
        <v>25</v>
      </c>
      <c r="C27" s="29">
        <v>3.9523960000000002</v>
      </c>
      <c r="D27" s="29">
        <v>-1.7068996983626041</v>
      </c>
      <c r="E27" s="29">
        <v>9.6116916983626055</v>
      </c>
      <c r="F27" s="16" t="s">
        <v>17</v>
      </c>
    </row>
    <row r="28" spans="1:6" x14ac:dyDescent="0.3">
      <c r="A28" s="3" t="s">
        <v>23</v>
      </c>
      <c r="B28" s="3" t="s">
        <v>19</v>
      </c>
      <c r="C28" s="29">
        <v>1.1355940000000011</v>
      </c>
      <c r="D28" s="29">
        <v>-4.9492257089148888</v>
      </c>
      <c r="E28" s="29">
        <v>7.220413708914891</v>
      </c>
      <c r="F28" s="16" t="s">
        <v>17</v>
      </c>
    </row>
    <row r="29" spans="1:6" x14ac:dyDescent="0.3">
      <c r="A29" s="3" t="s">
        <v>23</v>
      </c>
      <c r="B29" s="3" t="s">
        <v>20</v>
      </c>
      <c r="C29" s="29">
        <v>1.670106999999998</v>
      </c>
      <c r="D29" s="29">
        <v>-4.2022907163810945</v>
      </c>
      <c r="E29" s="29">
        <v>7.5425047163810905</v>
      </c>
      <c r="F29" s="16" t="s">
        <v>17</v>
      </c>
    </row>
    <row r="30" spans="1:6" x14ac:dyDescent="0.3">
      <c r="A30" s="3" t="s">
        <v>23</v>
      </c>
      <c r="B30" s="3" t="s">
        <v>21</v>
      </c>
      <c r="C30" s="29">
        <v>5.2566009999999999</v>
      </c>
      <c r="D30" s="29">
        <v>-0.7124060726900332</v>
      </c>
      <c r="E30" s="29">
        <v>11.225608072690033</v>
      </c>
      <c r="F30" s="16" t="s">
        <v>17</v>
      </c>
    </row>
    <row r="31" spans="1:6" x14ac:dyDescent="0.3">
      <c r="A31" s="3" t="s">
        <v>23</v>
      </c>
      <c r="B31" s="3" t="s">
        <v>22</v>
      </c>
      <c r="C31" s="29">
        <v>7.1072699999999998</v>
      </c>
      <c r="D31" s="29">
        <v>1.1504640214951847</v>
      </c>
      <c r="E31" s="29">
        <v>13.064075978504814</v>
      </c>
      <c r="F31" s="16" t="s">
        <v>26</v>
      </c>
    </row>
    <row r="32" spans="1:6" x14ac:dyDescent="0.3">
      <c r="A32" s="3" t="s">
        <v>23</v>
      </c>
      <c r="B32" s="3" t="s">
        <v>24</v>
      </c>
      <c r="C32" s="29">
        <v>5.9810410000000012</v>
      </c>
      <c r="D32" s="29">
        <v>-4.3890762045567175</v>
      </c>
      <c r="E32" s="29">
        <v>16.351158204556718</v>
      </c>
      <c r="F32" s="16" t="s">
        <v>17</v>
      </c>
    </row>
    <row r="33" spans="1:6" x14ac:dyDescent="0.3">
      <c r="A33" s="3" t="s">
        <v>23</v>
      </c>
      <c r="B33" s="3" t="s">
        <v>25</v>
      </c>
      <c r="C33" s="29">
        <v>3.1548739999999995</v>
      </c>
      <c r="D33" s="29">
        <v>-3.330100375439061</v>
      </c>
      <c r="E33" s="29">
        <v>9.63984837543906</v>
      </c>
      <c r="F33" s="16" t="s">
        <v>17</v>
      </c>
    </row>
    <row r="34" spans="1:6" x14ac:dyDescent="0.3">
      <c r="A34" s="3" t="s">
        <v>24</v>
      </c>
      <c r="B34" s="3" t="s">
        <v>19</v>
      </c>
      <c r="C34" s="29">
        <v>7.1166350000000023</v>
      </c>
      <c r="D34" s="29">
        <v>-2.8359304688676037</v>
      </c>
      <c r="E34" s="29">
        <v>17.069200468867606</v>
      </c>
      <c r="F34" s="16" t="s">
        <v>17</v>
      </c>
    </row>
    <row r="35" spans="1:6" x14ac:dyDescent="0.3">
      <c r="A35" s="3" t="s">
        <v>24</v>
      </c>
      <c r="B35" s="3" t="s">
        <v>20</v>
      </c>
      <c r="C35" s="29">
        <v>7.6511479999999992</v>
      </c>
      <c r="D35" s="29">
        <v>-2.1729847078503308</v>
      </c>
      <c r="E35" s="29">
        <v>17.475280707850331</v>
      </c>
      <c r="F35" s="16" t="s">
        <v>17</v>
      </c>
    </row>
    <row r="36" spans="1:6" x14ac:dyDescent="0.3">
      <c r="A36" s="3" t="s">
        <v>24</v>
      </c>
      <c r="B36" s="3" t="s">
        <v>21</v>
      </c>
      <c r="C36" s="29">
        <v>11.237642000000001</v>
      </c>
      <c r="D36" s="29">
        <v>1.3554573247411739</v>
      </c>
      <c r="E36" s="29">
        <v>21.119826675258828</v>
      </c>
      <c r="F36" s="16" t="s">
        <v>26</v>
      </c>
    </row>
    <row r="37" spans="1:6" x14ac:dyDescent="0.3">
      <c r="A37" s="3" t="s">
        <v>24</v>
      </c>
      <c r="B37" s="3" t="s">
        <v>22</v>
      </c>
      <c r="C37" s="29">
        <v>13.088311000000001</v>
      </c>
      <c r="D37" s="29">
        <v>3.2134912048013309</v>
      </c>
      <c r="E37" s="29">
        <v>22.963130795198673</v>
      </c>
      <c r="F37" s="16" t="s">
        <v>26</v>
      </c>
    </row>
    <row r="38" spans="1:6" x14ac:dyDescent="0.3">
      <c r="A38" s="3" t="s">
        <v>24</v>
      </c>
      <c r="B38" s="3" t="s">
        <v>23</v>
      </c>
      <c r="C38" s="29">
        <v>5.9810410000000012</v>
      </c>
      <c r="D38" s="29">
        <v>-4.3890762045567175</v>
      </c>
      <c r="E38" s="29">
        <v>16.351158204556718</v>
      </c>
      <c r="F38" s="16" t="s">
        <v>17</v>
      </c>
    </row>
    <row r="39" spans="1:6" x14ac:dyDescent="0.3">
      <c r="A39" s="3" t="s">
        <v>24</v>
      </c>
      <c r="B39" s="3" t="s">
        <v>25</v>
      </c>
      <c r="C39" s="29">
        <v>9.1359150000000007</v>
      </c>
      <c r="D39" s="29">
        <v>-1.0662132667979627</v>
      </c>
      <c r="E39" s="29">
        <v>19.338043266797964</v>
      </c>
      <c r="F39" s="16" t="s">
        <v>17</v>
      </c>
    </row>
    <row r="40" spans="1:6" x14ac:dyDescent="0.3">
      <c r="A40" s="3" t="s">
        <v>25</v>
      </c>
      <c r="B40" s="3" t="s">
        <v>19</v>
      </c>
      <c r="C40" s="29">
        <v>2.0192799999999984</v>
      </c>
      <c r="D40" s="29">
        <v>-3.7746065389265153</v>
      </c>
      <c r="E40" s="29">
        <v>7.8131665389265121</v>
      </c>
      <c r="F40" s="16" t="s">
        <v>17</v>
      </c>
    </row>
    <row r="41" spans="1:6" x14ac:dyDescent="0.3">
      <c r="A41" s="3" t="s">
        <v>25</v>
      </c>
      <c r="B41" s="3" t="s">
        <v>20</v>
      </c>
      <c r="C41" s="29">
        <v>1.4847670000000015</v>
      </c>
      <c r="D41" s="29">
        <v>-4.0856140709243771</v>
      </c>
      <c r="E41" s="29">
        <v>7.0551480709243801</v>
      </c>
      <c r="F41" s="16" t="s">
        <v>17</v>
      </c>
    </row>
    <row r="42" spans="1:6" x14ac:dyDescent="0.3">
      <c r="A42" s="3" t="s">
        <v>25</v>
      </c>
      <c r="B42" s="3" t="s">
        <v>21</v>
      </c>
      <c r="C42" s="29">
        <v>2.1017270000000003</v>
      </c>
      <c r="D42" s="29">
        <v>-3.5704097904678038</v>
      </c>
      <c r="E42" s="29">
        <v>7.7738637904678045</v>
      </c>
      <c r="F42" s="16" t="s">
        <v>17</v>
      </c>
    </row>
    <row r="43" spans="1:6" x14ac:dyDescent="0.3">
      <c r="A43" s="3" t="s">
        <v>25</v>
      </c>
      <c r="B43" s="3" t="s">
        <v>22</v>
      </c>
      <c r="C43" s="29">
        <v>3.9523960000000002</v>
      </c>
      <c r="D43" s="29">
        <v>-1.7068996983626041</v>
      </c>
      <c r="E43" s="29">
        <v>9.6116916983626055</v>
      </c>
      <c r="F43" s="16" t="s">
        <v>17</v>
      </c>
    </row>
    <row r="44" spans="1:6" x14ac:dyDescent="0.3">
      <c r="A44" s="3" t="s">
        <v>25</v>
      </c>
      <c r="B44" s="3" t="s">
        <v>23</v>
      </c>
      <c r="C44" s="29">
        <v>3.1548739999999995</v>
      </c>
      <c r="D44" s="29">
        <v>-3.330100375439061</v>
      </c>
      <c r="E44" s="29">
        <v>9.63984837543906</v>
      </c>
      <c r="F44" s="16" t="s">
        <v>17</v>
      </c>
    </row>
    <row r="45" spans="1:6" x14ac:dyDescent="0.3">
      <c r="A45" s="3" t="s">
        <v>25</v>
      </c>
      <c r="B45" s="3" t="s">
        <v>24</v>
      </c>
      <c r="C45" s="29">
        <v>9.1359150000000007</v>
      </c>
      <c r="D45" s="29">
        <v>-1.0662132667979627</v>
      </c>
      <c r="E45" s="29">
        <v>19.338043266797964</v>
      </c>
      <c r="F45" s="16" t="s">
        <v>17</v>
      </c>
    </row>
  </sheetData>
  <conditionalFormatting sqref="A2">
    <cfRule type="containsText" dxfId="2" priority="2" operator="containsText" text="&quot;Not significantly different&quot;">
      <formula>NOT(ISERROR(SEARCH("""Not significantly different""",A2)))</formula>
    </cfRule>
  </conditionalFormatting>
  <conditionalFormatting sqref="A3:F3">
    <cfRule type="containsText" dxfId="1" priority="1" operator="containsText" text="&quot;Not significantly different&quot;">
      <formula>NOT(ISERROR(SEARCH("""Not significantly different""",A3)))</formula>
    </cfRule>
  </conditionalFormatting>
  <conditionalFormatting sqref="F1:F2 F4:F1048576">
    <cfRule type="expression" dxfId="0" priority="3">
      <formula>ExactWordInString("Significantly different")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Clawr</vt:lpstr>
      <vt:lpstr>Cynnwys</vt:lpstr>
      <vt:lpstr>Tabl_1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2025-10-22T13:25:52Z</dcterms:modified>
</cp:coreProperties>
</file>