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yt6bsrvfil0002\Observatory\HI Division\Real Time Suicide Surveillance (RTSS)\OCAT\04_Analyses\03_Annual_Reports\2022\Data\Final_pairwise_tables\"/>
    </mc:Choice>
  </mc:AlternateContent>
  <xr:revisionPtr revIDLastSave="0" documentId="13_ncr:1_{1ECD9AA2-24EA-48B6-A4C6-C6EDE8B6B75C}" xr6:coauthVersionLast="47" xr6:coauthVersionMax="47" xr10:uidLastSave="{00000000-0000-0000-0000-000000000000}"/>
  <bookViews>
    <workbookView xWindow="-108" yWindow="-108" windowWidth="23256" windowHeight="12576" tabRatio="661" xr2:uid="{00000000-000D-0000-FFFF-FFFF00000000}"/>
  </bookViews>
  <sheets>
    <sheet name="Cover_sheet" sheetId="20" r:id="rId1"/>
    <sheet name="1" sheetId="23" r:id="rId2"/>
  </sheets>
  <externalReferences>
    <externalReference r:id="rId3"/>
    <externalReference r:id="rId4"/>
    <externalReference r:id="rId5"/>
    <externalReference r:id="rId6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<sst xmlns="http://schemas.openxmlformats.org/spreadsheetml/2006/main" count="569" uniqueCount="39">
  <si>
    <t>Epidemiology in Health Services Management by G. E. Alan Dever, Aspen Systems Corporation, Rockville, Maryland, 1984</t>
  </si>
  <si>
    <t xml:space="preserve">https://www.health.pa.gov/topics/HealthStatistics/Statistical-Resources/UnderstandingHealthStats/Documents/Comparing_Crude_Rates_or_Ratios_Part_II_Independent_Rates.pdf </t>
  </si>
  <si>
    <t>Arolygu Hunanladdiad Tybiedig Amser Real: Arwyddocâd ystadegol - System Brofi Fesul Pâr</t>
  </si>
  <si>
    <r>
      <t xml:space="preserve">Ffynhonnell: </t>
    </r>
    <r>
      <rPr>
        <sz val="12"/>
        <color theme="1"/>
        <rFont val="Ubuntu"/>
        <family val="2"/>
      </rPr>
      <t>Data Arolygu Hunanladdiad Tybiedig mewn Amser Real (RTSSS), Amcangyfrifon canol blwyddyn y Swyddfa Ystadegau Gwladol (ONS)</t>
    </r>
  </si>
  <si>
    <r>
      <t xml:space="preserve">Daearyddiaeth: </t>
    </r>
    <r>
      <rPr>
        <sz val="12"/>
        <color theme="1"/>
        <rFont val="Ubuntu"/>
        <family val="2"/>
      </rPr>
      <t>Cymru</t>
    </r>
  </si>
  <si>
    <r>
      <t>Cyfnod:</t>
    </r>
    <r>
      <rPr>
        <sz val="12"/>
        <color theme="1"/>
        <rFont val="Ubuntu"/>
        <family val="2"/>
      </rPr>
      <t xml:space="preserve"> Ebrill 2022 - Mawrth 2023</t>
    </r>
  </si>
  <si>
    <r>
      <t xml:space="preserve">Demograffeg: </t>
    </r>
    <r>
      <rPr>
        <sz val="12"/>
        <color theme="1"/>
        <rFont val="Ubuntu"/>
        <family val="2"/>
      </rPr>
      <t>Rhyw a Grŵp oedran; Dynion, Menywod</t>
    </r>
  </si>
  <si>
    <r>
      <t xml:space="preserve">Ystadegau: </t>
    </r>
    <r>
      <rPr>
        <sz val="12"/>
        <rFont val="Ubuntu"/>
        <family val="2"/>
      </rPr>
      <t>Cyfraddau crai; Gwahaniaeth mewn cyfraddau a 95% cyfnodau hydernd; Arwyddocâd ystadegol</t>
    </r>
  </si>
  <si>
    <r>
      <t>Cyswllt:</t>
    </r>
    <r>
      <rPr>
        <sz val="12"/>
        <color theme="1"/>
        <rFont val="Ubuntu"/>
        <family val="2"/>
      </rPr>
      <t xml:space="preserve"> PHW.RTSSS@wales.nhs.uk </t>
    </r>
  </si>
  <si>
    <t>Nodiadau cyffredinol:</t>
  </si>
  <si>
    <t>Amcangyfrifon poblogaeth canol blwyddyn y Swyddfa Ystadegau Gwladol ar gyfer 2020 gafodd eu defnyddio er mwyn sicrhau bod enwadur cyson yn cael ei ddefnyddio drwy gydol y dadansoddiad.</t>
  </si>
  <si>
    <t>Mae enwadur yr amcangyfrifon canol blwyddyn yn cynnwys rhai 10+ oed er mwyn osgoi datchwyddo’r cyfraddau yn artiffisial.</t>
  </si>
  <si>
    <t>Cyfeiriad:</t>
  </si>
  <si>
    <t>© 2024 Ymddiriedolaeth GIG Iechyd Cyhoeddus Cymru.</t>
  </si>
  <si>
    <t>Mae'r dadansoddiad ychwanegol hwn ar gyfer Adroddiad Blynyddol RTSSS. Mae’n dangos cymhariaeth fesul pâr yn nadansoddiad y grŵp oedran a rhyw, gan nodi arwyddocâd yr ystadegau rhyngddynt. Dewiswyd y dull yn unol â’r hyn y mae sefydliadau eraill yn ei ddefnyddio i gymharu cyfraddau marwolaethau (gweler y cyfeiriad at y ddolen isod)</t>
  </si>
  <si>
    <t>Tabl 1: Hunanladdiadau tybiedig,  Data Arolygu Hunanladdiad Tybiedig mewn Amser Real, grŵp oedran a rhyw, arwyddocâd cyffredinol, trigolion Cymru, Cymru, Ebrill 2022 - Mawrth 2023</t>
  </si>
  <si>
    <t>Mae'r daflen waith hon yn cynnwys 1 tabl.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</si>
  <si>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</si>
  <si>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</si>
  <si>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</si>
  <si>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</si>
  <si>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</si>
  <si>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</si>
  <si>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10-24 Gwryw</t>
  </si>
  <si>
    <t>10-24 Benyw</t>
  </si>
  <si>
    <t>25-34 Gwryw</t>
  </si>
  <si>
    <t>25-34 Benyw</t>
  </si>
  <si>
    <t>35-44 Gwryw</t>
  </si>
  <si>
    <t>35-44 Benyw</t>
  </si>
  <si>
    <t>45-54 Gwryw</t>
  </si>
  <si>
    <t>45-54 Benyw</t>
  </si>
  <si>
    <t>55-64 Gwryw</t>
  </si>
  <si>
    <t>55-64 Benyw</t>
  </si>
  <si>
    <t>65-74 Gwryw</t>
  </si>
  <si>
    <t>65-74 Benyw</t>
  </si>
  <si>
    <t>75+ Gwryw</t>
  </si>
  <si>
    <t>75+ Benyw</t>
  </si>
  <si>
    <t>Yn sylweddol wahanol</t>
  </si>
  <si>
    <t>Ddim yn sylweddol wahanol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</si>
</sst>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Ubuntu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2"/>
      <color theme="0"/>
      <name val="Ubuntu"/>
      <family val="2"/>
    </font>
    <font>
      <u/>
      <sz val="12"/>
      <color theme="10"/>
      <name val="Ubuntu"/>
      <family val="2"/>
    </font>
  </fonts>
  <fills count="4">
    <fill>
      <patternFill patternType="none"/>
    </fill>
    <fill>
      <patternFill patternType="gray125"/>
    </fill>
    <fill>
      <patternFill patternType="solid">
        <fgColor rgb="FF285087"/>
        <bgColor indexed="64"/>
      </patternFill>
    </fill>
    <fill>
      <patternFill patternType="solid">
        <fgColor rgb="FFE5ECF7"/>
        <bgColor indexed="64"/>
      </patternFill>
    </fill>
  </fills>
  <borders count="1">
    <border>
      <left/>
      <right/>
      <top/>
      <bottom/>
      <diagonal/>
    </border>
  </borders>
  <cellStyleXfs count="1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4" fillId="0" borderId="0"/>
    <xf numFmtId="0" fontId="6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3" fillId="0" borderId="0" applyNumberFormat="0" applyFill="0" applyBorder="0" applyAlignment="0" applyProtection="0"/>
    <xf numFmtId="0" fontId="14" fillId="0" borderId="0"/>
    <xf numFmtId="0" fontId="15" fillId="0" borderId="0" applyNumberFormat="0" applyBorder="0" applyProtection="0"/>
  </cellStyleXfs>
  <cellXfs count="16">
    <xf numFmtId="0" fontId="0" fillId="0" borderId="0" xfId="0"/>
    <xf numFmtId="0" fontId="8" fillId="0" borderId="0" xfId="5" applyFont="1" applyAlignment="1" applyProtection="1">
      <alignment horizontal="left" vertical="center"/>
      <protection hidden="1"/>
    </xf>
    <xf numFmtId="0" fontId="9" fillId="0" borderId="0" xfId="0" applyFont="1"/>
    <xf numFmtId="0" fontId="11" fillId="0" borderId="0" xfId="0" applyFont="1"/>
    <xf numFmtId="0" fontId="8" fillId="0" borderId="0" xfId="5" applyFont="1" applyAlignment="1" applyProtection="1">
      <alignment horizontal="left" vertical="top" wrapText="1"/>
      <protection hidden="1"/>
    </xf>
    <xf numFmtId="0" fontId="12" fillId="0" borderId="0" xfId="0" applyFont="1" applyAlignment="1">
      <alignment vertical="top" wrapText="1"/>
    </xf>
    <xf numFmtId="0" fontId="8" fillId="0" borderId="0" xfId="5" applyFont="1" applyAlignment="1">
      <alignment horizontal="left"/>
    </xf>
    <xf numFmtId="0" fontId="10" fillId="0" borderId="0" xfId="9" applyFont="1" applyFill="1" applyBorder="1" applyAlignment="1" applyProtection="1">
      <alignment vertical="center" wrapText="1"/>
    </xf>
    <xf numFmtId="0" fontId="10" fillId="0" borderId="0" xfId="0" applyFont="1" applyAlignment="1" applyProtection="1">
      <alignment horizontal="left" indent="1"/>
      <protection hidden="1"/>
    </xf>
    <xf numFmtId="0" fontId="12" fillId="0" borderId="0" xfId="0" applyFont="1"/>
    <xf numFmtId="2" fontId="12" fillId="0" borderId="0" xfId="0" applyNumberFormat="1" applyFont="1"/>
    <xf numFmtId="2" fontId="16" fillId="2" borderId="0" xfId="0" applyNumberFormat="1" applyFont="1" applyFill="1"/>
    <xf numFmtId="0" fontId="17" fillId="0" borderId="0" xfId="1" applyFont="1" applyAlignment="1">
      <alignment vertical="top" wrapText="1"/>
    </xf>
    <xf numFmtId="0" fontId="12" fillId="0" borderId="0" xfId="0" applyFont="1" applyAlignment="1">
      <alignment wrapText="1"/>
    </xf>
    <xf numFmtId="0" fontId="11" fillId="0" borderId="0" xfId="0" applyFont="1" applyAlignment="1">
      <alignment wrapText="1"/>
    </xf>
    <xf numFmtId="2" fontId="10" fillId="3" borderId="0" xfId="0" applyNumberFormat="1" applyFont="1" applyFill="1"/>
  </cellXfs>
  <cellStyles count="14">
    <cellStyle name="Heading 1 3" xfId="11" xr:uid="{CE726FBC-33AD-457A-87F0-A078C0E87395}"/>
    <cellStyle name="Hyperlink" xfId="1" builtinId="8"/>
    <cellStyle name="Hyperlink 2" xfId="3" xr:uid="{00000000-0005-0000-0000-000001000000}"/>
    <cellStyle name="Hyperlink 2 2" xfId="9" xr:uid="{00000000-0005-0000-0000-000002000000}"/>
    <cellStyle name="Hyperlink 3" xfId="7" xr:uid="{00000000-0005-0000-0000-000003000000}"/>
    <cellStyle name="Normal" xfId="0" builtinId="0"/>
    <cellStyle name="Normal 10 19" xfId="8" xr:uid="{00000000-0005-0000-0000-000005000000}"/>
    <cellStyle name="Normal 10 3" xfId="12" xr:uid="{169293D6-825D-458F-92C1-645241F8530C}"/>
    <cellStyle name="Normal 2" xfId="2" xr:uid="{00000000-0005-0000-0000-000006000000}"/>
    <cellStyle name="Normal 2 10" xfId="10" xr:uid="{5AAFE165-703F-4E13-B92E-FB7A4726C633}"/>
    <cellStyle name="Normal 2 2" xfId="5" xr:uid="{00000000-0005-0000-0000-000007000000}"/>
    <cellStyle name="Normal 2 2 2 24" xfId="13" xr:uid="{19E96AF3-CD9B-4EB8-8EF2-542532F688D9}"/>
    <cellStyle name="Normal 2 3" xfId="6" xr:uid="{00000000-0005-0000-0000-000008000000}"/>
    <cellStyle name="Normal 3" xfId="4" xr:uid="{00000000-0005-0000-0000-000009000000}"/>
  </cellStyles>
  <dxfs count="249"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2062A-5B70-471B-94D8-1FFEE58835EB}">
  <dimension ref="A1:A15"/>
  <sheetViews>
    <sheetView tabSelected="1" workbookViewId="0"/>
  </sheetViews>
  <sheetFormatPr defaultRowHeight="16.2" x14ac:dyDescent="0.3"/>
  <cols>
    <col min="1" max="1" width="149" style="9" customWidth="1"/>
    <col min="2" max="16384" width="8.88671875" style="2"/>
  </cols>
  <sheetData>
    <row r="1" spans="1:1" ht="16.8" x14ac:dyDescent="0.2">
      <c r="A1" s="1" t="s">
        <v>2</v>
      </c>
    </row>
    <row r="2" spans="1:1" ht="16.8" x14ac:dyDescent="0.35">
      <c r="A2" s="3" t="s">
        <v>3</v>
      </c>
    </row>
    <row r="3" spans="1:1" ht="16.8" x14ac:dyDescent="0.35">
      <c r="A3" s="3" t="s">
        <v>4</v>
      </c>
    </row>
    <row r="4" spans="1:1" ht="16.8" x14ac:dyDescent="0.35">
      <c r="A4" s="3" t="s">
        <v>5</v>
      </c>
    </row>
    <row r="5" spans="1:1" ht="16.8" x14ac:dyDescent="0.35">
      <c r="A5" s="3" t="s">
        <v>6</v>
      </c>
    </row>
    <row r="6" spans="1:1" ht="16.8" x14ac:dyDescent="0.2">
      <c r="A6" s="4" t="s">
        <v>7</v>
      </c>
    </row>
    <row r="7" spans="1:1" ht="16.8" x14ac:dyDescent="0.35">
      <c r="A7" s="3" t="s">
        <v>8</v>
      </c>
    </row>
    <row r="8" spans="1:1" ht="16.8" x14ac:dyDescent="0.35">
      <c r="A8" s="3" t="s">
        <v>9</v>
      </c>
    </row>
    <row r="9" spans="1:1" ht="36" customHeight="1" x14ac:dyDescent="0.2">
      <c r="A9" s="5" t="s">
        <v>14</v>
      </c>
    </row>
    <row r="10" spans="1:1" ht="32.4" x14ac:dyDescent="0.3">
      <c r="A10" s="13" t="s">
        <v>10</v>
      </c>
    </row>
    <row r="11" spans="1:1" x14ac:dyDescent="0.3">
      <c r="A11" s="9" t="s">
        <v>11</v>
      </c>
    </row>
    <row r="12" spans="1:1" ht="22.95" customHeight="1" x14ac:dyDescent="0.35">
      <c r="A12" s="6" t="s">
        <v>12</v>
      </c>
    </row>
    <row r="13" spans="1:1" x14ac:dyDescent="0.2">
      <c r="A13" s="7" t="s">
        <v>0</v>
      </c>
    </row>
    <row r="14" spans="1:1" ht="32.4" x14ac:dyDescent="0.2">
      <c r="A14" s="12" t="s">
        <v>1</v>
      </c>
    </row>
    <row r="15" spans="1:1" x14ac:dyDescent="0.3">
      <c r="A15" s="8" t="s">
        <v>13</v>
      </c>
    </row>
  </sheetData>
  <hyperlinks>
    <hyperlink ref="A14" r:id="rId1" xr:uid="{F5905B7D-001A-42EF-AA49-6E913BC6697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07679-87D0-4025-8342-A99130E413A2}">
  <dimension ref="A1:G185"/>
  <sheetViews>
    <sheetView workbookViewId="0">
      <selection activeCell="B17" sqref="B17"/>
    </sheetView>
  </sheetViews>
  <sheetFormatPr defaultRowHeight="16.2" x14ac:dyDescent="0.3"/>
  <cols>
    <col min="1" max="1" width="29.109375" style="9" customWidth="1"/>
    <col min="2" max="2" width="28.33203125" style="9" customWidth="1"/>
    <col min="3" max="5" width="19" style="9" customWidth="1"/>
    <col min="6" max="6" width="32.109375" style="9" bestFit="1" customWidth="1"/>
    <col min="8" max="16384" width="8.88671875" style="9"/>
  </cols>
  <sheetData>
    <row r="1" spans="1:6" ht="16.8" x14ac:dyDescent="0.35">
      <c r="A1" s="3" t="s">
        <v>15</v>
      </c>
    </row>
    <row r="2" spans="1:6" x14ac:dyDescent="0.3">
      <c r="A2" s="9" t="s">
        <v>16</v>
      </c>
    </row>
    <row r="3" spans="1:6" ht="50.4" x14ac:dyDescent="0.35">
      <c r="A3" s="3" t="s">
        <v>17</v>
      </c>
      <c r="B3" s="3" t="s">
        <v>18</v>
      </c>
      <c r="C3" s="14" t="s">
        <v>19</v>
      </c>
      <c r="D3" s="14" t="s">
        <v>20</v>
      </c>
      <c r="E3" s="14" t="s">
        <v>21</v>
      </c>
      <c r="F3" s="3" t="s">
        <v>22</v>
      </c>
    </row>
    <row r="4" spans="1:6" x14ac:dyDescent="0.3">
      <c r="A4" s="9" t="s">
        <v>23</v>
      </c>
      <c r="B4" s="9" t="s">
        <v>24</v>
      </c>
      <c r="C4" s="10">
        <v>3.5421550000000002</v>
      </c>
      <c r="D4" s="10">
        <v>-1.6270924390617392E-2</v>
      </c>
      <c r="E4" s="10">
        <v>7.1005809243906182</v>
      </c>
      <c r="F4" s="15" t="s">
        <v>38</v>
      </c>
    </row>
    <row r="5" spans="1:6" x14ac:dyDescent="0.3">
      <c r="A5" s="9" t="s">
        <v>23</v>
      </c>
      <c r="B5" s="9" t="s">
        <v>25</v>
      </c>
      <c r="C5" s="10">
        <v>22.718226999999999</v>
      </c>
      <c r="D5" s="10">
        <v>14.774200176395432</v>
      </c>
      <c r="E5" s="10">
        <v>30.662253823604566</v>
      </c>
      <c r="F5" s="11" t="s">
        <v>37</v>
      </c>
    </row>
    <row r="6" spans="1:6" x14ac:dyDescent="0.3">
      <c r="A6" s="9" t="s">
        <v>23</v>
      </c>
      <c r="B6" s="9" t="s">
        <v>26</v>
      </c>
      <c r="C6" s="10">
        <v>3.0468259999999994</v>
      </c>
      <c r="D6" s="10">
        <v>-2.1371761141057082</v>
      </c>
      <c r="E6" s="10">
        <v>8.2308281141057069</v>
      </c>
      <c r="F6" s="15" t="s">
        <v>38</v>
      </c>
    </row>
    <row r="7" spans="1:6" x14ac:dyDescent="0.3">
      <c r="A7" s="9" t="s">
        <v>23</v>
      </c>
      <c r="B7" s="9" t="s">
        <v>27</v>
      </c>
      <c r="C7" s="10">
        <v>22.890272000000003</v>
      </c>
      <c r="D7" s="10">
        <v>14.390110428354838</v>
      </c>
      <c r="E7" s="10">
        <v>31.390433571645168</v>
      </c>
      <c r="F7" s="11" t="s">
        <v>37</v>
      </c>
    </row>
    <row r="8" spans="1:6" x14ac:dyDescent="0.3">
      <c r="A8" s="9" t="s">
        <v>23</v>
      </c>
      <c r="B8" s="9" t="s">
        <v>28</v>
      </c>
      <c r="C8" s="10">
        <v>1.7664449999999992</v>
      </c>
      <c r="D8" s="10">
        <v>-3.3268070607835147</v>
      </c>
      <c r="E8" s="10">
        <v>6.859697060783513</v>
      </c>
      <c r="F8" s="15" t="s">
        <v>38</v>
      </c>
    </row>
    <row r="9" spans="1:6" x14ac:dyDescent="0.3">
      <c r="A9" s="9" t="s">
        <v>23</v>
      </c>
      <c r="B9" s="9" t="s">
        <v>29</v>
      </c>
      <c r="C9" s="10">
        <v>17.084778999999997</v>
      </c>
      <c r="D9" s="10">
        <v>9.7423631037715825</v>
      </c>
      <c r="E9" s="10">
        <v>24.427194896228414</v>
      </c>
      <c r="F9" s="11" t="s">
        <v>37</v>
      </c>
    </row>
    <row r="10" spans="1:6" x14ac:dyDescent="0.3">
      <c r="A10" s="9" t="s">
        <v>23</v>
      </c>
      <c r="B10" s="9" t="s">
        <v>30</v>
      </c>
      <c r="C10" s="10">
        <v>0.18067200000000039</v>
      </c>
      <c r="D10" s="10">
        <v>-4.3685813697268383</v>
      </c>
      <c r="E10" s="10">
        <v>4.7299253697268391</v>
      </c>
      <c r="F10" s="15" t="s">
        <v>38</v>
      </c>
    </row>
    <row r="11" spans="1:6" x14ac:dyDescent="0.3">
      <c r="A11" s="9" t="s">
        <v>23</v>
      </c>
      <c r="B11" s="9" t="s">
        <v>31</v>
      </c>
      <c r="C11" s="10">
        <v>13.123122</v>
      </c>
      <c r="D11" s="10">
        <v>6.3830098942679658</v>
      </c>
      <c r="E11" s="10">
        <v>19.863234105732033</v>
      </c>
      <c r="F11" s="11" t="s">
        <v>37</v>
      </c>
    </row>
    <row r="12" spans="1:6" x14ac:dyDescent="0.3">
      <c r="A12" s="9" t="s">
        <v>23</v>
      </c>
      <c r="B12" s="9" t="s">
        <v>32</v>
      </c>
      <c r="C12" s="10">
        <v>3.238985</v>
      </c>
      <c r="D12" s="10">
        <v>-0.5407336236043605</v>
      </c>
      <c r="E12" s="10">
        <v>7.0187036236043605</v>
      </c>
      <c r="F12" s="15" t="s">
        <v>38</v>
      </c>
    </row>
    <row r="13" spans="1:6" x14ac:dyDescent="0.3">
      <c r="A13" s="9" t="s">
        <v>23</v>
      </c>
      <c r="B13" s="9" t="s">
        <v>33</v>
      </c>
      <c r="C13" s="10">
        <v>10.057868999999998</v>
      </c>
      <c r="D13" s="10">
        <v>3.3678625371886071</v>
      </c>
      <c r="E13" s="10">
        <v>16.74787546281139</v>
      </c>
      <c r="F13" s="11" t="s">
        <v>37</v>
      </c>
    </row>
    <row r="14" spans="1:6" x14ac:dyDescent="0.3">
      <c r="A14" s="9" t="s">
        <v>23</v>
      </c>
      <c r="B14" s="9" t="s">
        <v>34</v>
      </c>
      <c r="C14" s="10">
        <v>3.2686380000000002</v>
      </c>
      <c r="D14" s="10">
        <v>-0.62075618444729352</v>
      </c>
      <c r="E14" s="10">
        <v>7.1580321844472934</v>
      </c>
      <c r="F14" s="15" t="s">
        <v>38</v>
      </c>
    </row>
    <row r="15" spans="1:6" x14ac:dyDescent="0.3">
      <c r="A15" s="9" t="s">
        <v>23</v>
      </c>
      <c r="B15" s="9" t="s">
        <v>35</v>
      </c>
      <c r="C15" s="10">
        <v>15.243111000000001</v>
      </c>
      <c r="D15" s="10">
        <v>6.8143482033596463</v>
      </c>
      <c r="E15" s="10">
        <v>23.671873796640355</v>
      </c>
      <c r="F15" s="11" t="s">
        <v>37</v>
      </c>
    </row>
    <row r="16" spans="1:6" x14ac:dyDescent="0.3">
      <c r="A16" s="9" t="s">
        <v>23</v>
      </c>
      <c r="B16" s="9" t="s">
        <v>36</v>
      </c>
      <c r="C16" s="10">
        <v>0.71416599999999963</v>
      </c>
      <c r="D16" s="10">
        <v>-3.9007413449295649</v>
      </c>
      <c r="E16" s="10">
        <v>5.3290733449295642</v>
      </c>
      <c r="F16" s="15" t="s">
        <v>38</v>
      </c>
    </row>
    <row r="17" spans="1:6" x14ac:dyDescent="0.3">
      <c r="A17" s="9" t="s">
        <v>24</v>
      </c>
      <c r="B17" s="9" t="s">
        <v>23</v>
      </c>
      <c r="C17" s="10">
        <v>3.5421550000000002</v>
      </c>
      <c r="D17" s="10">
        <v>-1.6270924390617392E-2</v>
      </c>
      <c r="E17" s="10">
        <v>7.1005809243906182</v>
      </c>
      <c r="F17" s="15" t="s">
        <v>38</v>
      </c>
    </row>
    <row r="18" spans="1:6" x14ac:dyDescent="0.3">
      <c r="A18" s="9" t="s">
        <v>24</v>
      </c>
      <c r="B18" s="9" t="s">
        <v>25</v>
      </c>
      <c r="C18" s="10">
        <v>26.260382</v>
      </c>
      <c r="D18" s="10">
        <v>18.594669139223519</v>
      </c>
      <c r="E18" s="10">
        <v>33.92609486077648</v>
      </c>
      <c r="F18" s="11" t="s">
        <v>37</v>
      </c>
    </row>
    <row r="19" spans="1:6" x14ac:dyDescent="0.3">
      <c r="A19" s="9" t="s">
        <v>24</v>
      </c>
      <c r="B19" s="9" t="s">
        <v>26</v>
      </c>
      <c r="C19" s="10">
        <v>6.5889809999999995</v>
      </c>
      <c r="D19" s="10">
        <v>1.8424591777834891</v>
      </c>
      <c r="E19" s="10">
        <v>11.33550282221651</v>
      </c>
      <c r="F19" s="11" t="s">
        <v>37</v>
      </c>
    </row>
    <row r="20" spans="1:6" x14ac:dyDescent="0.3">
      <c r="A20" s="9" t="s">
        <v>24</v>
      </c>
      <c r="B20" s="9" t="s">
        <v>27</v>
      </c>
      <c r="C20" s="10">
        <v>26.432427000000001</v>
      </c>
      <c r="D20" s="10">
        <v>18.19177543390413</v>
      </c>
      <c r="E20" s="10">
        <v>34.673078566095867</v>
      </c>
      <c r="F20" s="11" t="s">
        <v>37</v>
      </c>
    </row>
    <row r="21" spans="1:6" x14ac:dyDescent="0.3">
      <c r="A21" s="9" t="s">
        <v>24</v>
      </c>
      <c r="B21" s="9" t="s">
        <v>28</v>
      </c>
      <c r="C21" s="10">
        <v>5.3085999999999993</v>
      </c>
      <c r="D21" s="10">
        <v>0.66136339698519198</v>
      </c>
      <c r="E21" s="10">
        <v>9.9558366030148058</v>
      </c>
      <c r="F21" s="11" t="s">
        <v>37</v>
      </c>
    </row>
    <row r="22" spans="1:6" x14ac:dyDescent="0.3">
      <c r="A22" s="9" t="s">
        <v>24</v>
      </c>
      <c r="B22" s="9" t="s">
        <v>29</v>
      </c>
      <c r="C22" s="10">
        <v>20.626933999999999</v>
      </c>
      <c r="D22" s="10">
        <v>13.586574443634087</v>
      </c>
      <c r="E22" s="10">
        <v>27.667293556365912</v>
      </c>
      <c r="F22" s="11" t="s">
        <v>37</v>
      </c>
    </row>
    <row r="23" spans="1:6" x14ac:dyDescent="0.3">
      <c r="A23" s="9" t="s">
        <v>24</v>
      </c>
      <c r="B23" s="9" t="s">
        <v>30</v>
      </c>
      <c r="C23" s="10">
        <v>3.7228270000000006</v>
      </c>
      <c r="D23" s="10">
        <v>-0.32084678898151076</v>
      </c>
      <c r="E23" s="10">
        <v>7.7665007889815119</v>
      </c>
      <c r="F23" s="15" t="s">
        <v>38</v>
      </c>
    </row>
    <row r="24" spans="1:6" x14ac:dyDescent="0.3">
      <c r="A24" s="9" t="s">
        <v>24</v>
      </c>
      <c r="B24" s="9" t="s">
        <v>31</v>
      </c>
      <c r="C24" s="10">
        <v>16.665277</v>
      </c>
      <c r="D24" s="10">
        <v>10.255542006448346</v>
      </c>
      <c r="E24" s="10">
        <v>23.075011993551655</v>
      </c>
      <c r="F24" s="11" t="s">
        <v>37</v>
      </c>
    </row>
    <row r="25" spans="1:6" x14ac:dyDescent="0.3">
      <c r="A25" s="9" t="s">
        <v>24</v>
      </c>
      <c r="B25" s="9" t="s">
        <v>32</v>
      </c>
      <c r="C25" s="10">
        <v>0.30317000000000016</v>
      </c>
      <c r="D25" s="10">
        <v>-2.8499022102969254</v>
      </c>
      <c r="E25" s="10">
        <v>3.4562422102969257</v>
      </c>
      <c r="F25" s="15" t="s">
        <v>38</v>
      </c>
    </row>
    <row r="26" spans="1:6" x14ac:dyDescent="0.3">
      <c r="A26" s="9" t="s">
        <v>24</v>
      </c>
      <c r="B26" s="9" t="s">
        <v>33</v>
      </c>
      <c r="C26" s="10">
        <v>13.600023999999998</v>
      </c>
      <c r="D26" s="10">
        <v>7.2429981260410692</v>
      </c>
      <c r="E26" s="10">
        <v>19.957049873958926</v>
      </c>
      <c r="F26" s="11" t="s">
        <v>37</v>
      </c>
    </row>
    <row r="27" spans="1:6" x14ac:dyDescent="0.3">
      <c r="A27" s="9" t="s">
        <v>24</v>
      </c>
      <c r="B27" s="9" t="s">
        <v>34</v>
      </c>
      <c r="C27" s="10">
        <v>0.27351700000000001</v>
      </c>
      <c r="D27" s="10">
        <v>-3.0102276020873071</v>
      </c>
      <c r="E27" s="10">
        <v>3.5572616020873071</v>
      </c>
      <c r="F27" s="15" t="s">
        <v>38</v>
      </c>
    </row>
    <row r="28" spans="1:6" x14ac:dyDescent="0.3">
      <c r="A28" s="9" t="s">
        <v>24</v>
      </c>
      <c r="B28" s="9" t="s">
        <v>35</v>
      </c>
      <c r="C28" s="10">
        <v>18.785266</v>
      </c>
      <c r="D28" s="10">
        <v>10.618281625596335</v>
      </c>
      <c r="E28" s="10">
        <v>26.952250374403665</v>
      </c>
      <c r="F28" s="11" t="s">
        <v>37</v>
      </c>
    </row>
    <row r="29" spans="1:6" x14ac:dyDescent="0.3">
      <c r="A29" s="9" t="s">
        <v>24</v>
      </c>
      <c r="B29" s="9" t="s">
        <v>36</v>
      </c>
      <c r="C29" s="10">
        <v>2.8279890000000005</v>
      </c>
      <c r="D29" s="10">
        <v>-1.2894083930153908</v>
      </c>
      <c r="E29" s="10">
        <v>6.9453863930153918</v>
      </c>
      <c r="F29" s="15" t="s">
        <v>38</v>
      </c>
    </row>
    <row r="30" spans="1:6" x14ac:dyDescent="0.3">
      <c r="A30" s="9" t="s">
        <v>25</v>
      </c>
      <c r="B30" s="9" t="s">
        <v>23</v>
      </c>
      <c r="C30" s="10">
        <v>22.718226999999999</v>
      </c>
      <c r="D30" s="10">
        <v>14.774200176395432</v>
      </c>
      <c r="E30" s="10">
        <v>30.662253823604566</v>
      </c>
      <c r="F30" s="11" t="s">
        <v>37</v>
      </c>
    </row>
    <row r="31" spans="1:6" x14ac:dyDescent="0.3">
      <c r="A31" s="9" t="s">
        <v>25</v>
      </c>
      <c r="B31" s="9" t="s">
        <v>24</v>
      </c>
      <c r="C31" s="10">
        <v>26.260382</v>
      </c>
      <c r="D31" s="10">
        <v>18.594669139223519</v>
      </c>
      <c r="E31" s="10">
        <v>33.92609486077648</v>
      </c>
      <c r="F31" s="11" t="s">
        <v>37</v>
      </c>
    </row>
    <row r="32" spans="1:6" x14ac:dyDescent="0.3">
      <c r="A32" s="9" t="s">
        <v>25</v>
      </c>
      <c r="B32" s="9" t="s">
        <v>26</v>
      </c>
      <c r="C32" s="10">
        <v>19.671401000000003</v>
      </c>
      <c r="D32" s="10">
        <v>11.128881668821924</v>
      </c>
      <c r="E32" s="10">
        <v>28.21392033117808</v>
      </c>
      <c r="F32" s="11" t="s">
        <v>37</v>
      </c>
    </row>
    <row r="33" spans="1:6" x14ac:dyDescent="0.3">
      <c r="A33" s="9" t="s">
        <v>25</v>
      </c>
      <c r="B33" s="9" t="s">
        <v>27</v>
      </c>
      <c r="C33" s="10">
        <v>0.17204500000000067</v>
      </c>
      <c r="D33" s="10">
        <v>-10.70699472548</v>
      </c>
      <c r="E33" s="10">
        <v>11.051084725480001</v>
      </c>
      <c r="F33" s="15" t="s">
        <v>38</v>
      </c>
    </row>
    <row r="34" spans="1:6" x14ac:dyDescent="0.3">
      <c r="A34" s="9" t="s">
        <v>25</v>
      </c>
      <c r="B34" s="9" t="s">
        <v>28</v>
      </c>
      <c r="C34" s="10">
        <v>20.951782000000001</v>
      </c>
      <c r="D34" s="10">
        <v>12.464027576174214</v>
      </c>
      <c r="E34" s="10">
        <v>29.439536423825789</v>
      </c>
      <c r="F34" s="11" t="s">
        <v>37</v>
      </c>
    </row>
    <row r="35" spans="1:6" x14ac:dyDescent="0.3">
      <c r="A35" s="9" t="s">
        <v>25</v>
      </c>
      <c r="B35" s="9" t="s">
        <v>29</v>
      </c>
      <c r="C35" s="10">
        <v>5.6334480000000013</v>
      </c>
      <c r="D35" s="10">
        <v>-4.3671434723923408</v>
      </c>
      <c r="E35" s="10">
        <v>15.634039472392343</v>
      </c>
      <c r="F35" s="15" t="s">
        <v>38</v>
      </c>
    </row>
    <row r="36" spans="1:6" x14ac:dyDescent="0.3">
      <c r="A36" s="9" t="s">
        <v>25</v>
      </c>
      <c r="B36" s="9" t="s">
        <v>30</v>
      </c>
      <c r="C36" s="10">
        <v>22.537555000000001</v>
      </c>
      <c r="D36" s="10">
        <v>14.364644574302817</v>
      </c>
      <c r="E36" s="10">
        <v>30.710465425697187</v>
      </c>
      <c r="F36" s="11" t="s">
        <v>37</v>
      </c>
    </row>
    <row r="37" spans="1:6" x14ac:dyDescent="0.3">
      <c r="A37" s="9" t="s">
        <v>25</v>
      </c>
      <c r="B37" s="9" t="s">
        <v>31</v>
      </c>
      <c r="C37" s="10">
        <v>9.5951050000000002</v>
      </c>
      <c r="D37" s="10">
        <v>2.7980572966857409E-2</v>
      </c>
      <c r="E37" s="10">
        <v>19.162229427033143</v>
      </c>
      <c r="F37" s="11" t="s">
        <v>37</v>
      </c>
    </row>
    <row r="38" spans="1:6" x14ac:dyDescent="0.3">
      <c r="A38" s="9" t="s">
        <v>25</v>
      </c>
      <c r="B38" s="9" t="s">
        <v>32</v>
      </c>
      <c r="C38" s="10">
        <v>25.957212000000002</v>
      </c>
      <c r="D38" s="10">
        <v>18.186302691680908</v>
      </c>
      <c r="E38" s="10">
        <v>33.728121308319096</v>
      </c>
      <c r="F38" s="11" t="s">
        <v>37</v>
      </c>
    </row>
    <row r="39" spans="1:6" x14ac:dyDescent="0.3">
      <c r="A39" s="9" t="s">
        <v>25</v>
      </c>
      <c r="B39" s="9" t="s">
        <v>33</v>
      </c>
      <c r="C39" s="10">
        <v>12.660358000000002</v>
      </c>
      <c r="D39" s="10">
        <v>3.1284670503008343</v>
      </c>
      <c r="E39" s="10">
        <v>22.19224894969917</v>
      </c>
      <c r="F39" s="11" t="s">
        <v>37</v>
      </c>
    </row>
    <row r="40" spans="1:6" x14ac:dyDescent="0.3">
      <c r="A40" s="9" t="s">
        <v>25</v>
      </c>
      <c r="B40" s="9" t="s">
        <v>34</v>
      </c>
      <c r="C40" s="10">
        <v>25.986865000000002</v>
      </c>
      <c r="D40" s="10">
        <v>18.162023421634906</v>
      </c>
      <c r="E40" s="10">
        <v>33.811706578365097</v>
      </c>
      <c r="F40" s="11" t="s">
        <v>37</v>
      </c>
    </row>
    <row r="41" spans="1:6" x14ac:dyDescent="0.3">
      <c r="A41" s="9" t="s">
        <v>25</v>
      </c>
      <c r="B41" s="9" t="s">
        <v>35</v>
      </c>
      <c r="C41" s="10">
        <v>7.4751159999999999</v>
      </c>
      <c r="D41" s="10">
        <v>-3.3482291800507245</v>
      </c>
      <c r="E41" s="10">
        <v>18.298461180050722</v>
      </c>
      <c r="F41" s="15" t="s">
        <v>38</v>
      </c>
    </row>
    <row r="42" spans="1:6" x14ac:dyDescent="0.3">
      <c r="A42" s="9" t="s">
        <v>25</v>
      </c>
      <c r="B42" s="9" t="s">
        <v>36</v>
      </c>
      <c r="C42" s="10">
        <v>23.432393000000001</v>
      </c>
      <c r="D42" s="10">
        <v>15.22275668608307</v>
      </c>
      <c r="E42" s="10">
        <v>31.642029313916932</v>
      </c>
      <c r="F42" s="11" t="s">
        <v>37</v>
      </c>
    </row>
    <row r="43" spans="1:6" x14ac:dyDescent="0.3">
      <c r="A43" s="9" t="s">
        <v>26</v>
      </c>
      <c r="B43" s="9" t="s">
        <v>23</v>
      </c>
      <c r="C43" s="10">
        <v>3.0468259999999994</v>
      </c>
      <c r="D43" s="10">
        <v>-2.1371761141057082</v>
      </c>
      <c r="E43" s="10">
        <v>8.2308281141057069</v>
      </c>
      <c r="F43" s="15" t="s">
        <v>38</v>
      </c>
    </row>
    <row r="44" spans="1:6" x14ac:dyDescent="0.3">
      <c r="A44" s="9" t="s">
        <v>26</v>
      </c>
      <c r="B44" s="9" t="s">
        <v>24</v>
      </c>
      <c r="C44" s="10">
        <v>6.5889809999999995</v>
      </c>
      <c r="D44" s="10">
        <v>1.8424591777834891</v>
      </c>
      <c r="E44" s="10">
        <v>11.33550282221651</v>
      </c>
      <c r="F44" s="11" t="s">
        <v>37</v>
      </c>
    </row>
    <row r="45" spans="1:6" x14ac:dyDescent="0.3">
      <c r="A45" s="9" t="s">
        <v>26</v>
      </c>
      <c r="B45" s="9" t="s">
        <v>25</v>
      </c>
      <c r="C45" s="10">
        <v>19.671401000000003</v>
      </c>
      <c r="D45" s="10">
        <v>11.128881668821924</v>
      </c>
      <c r="E45" s="10">
        <v>28.21392033117808</v>
      </c>
      <c r="F45" s="11" t="s">
        <v>37</v>
      </c>
    </row>
    <row r="46" spans="1:6" x14ac:dyDescent="0.3">
      <c r="A46" s="9" t="s">
        <v>26</v>
      </c>
      <c r="B46" s="9" t="s">
        <v>27</v>
      </c>
      <c r="C46" s="9">
        <v>19.843446</v>
      </c>
      <c r="D46" s="10">
        <v>10.781447263878064</v>
      </c>
      <c r="E46" s="10">
        <v>28.905444736121936</v>
      </c>
      <c r="F46" s="11" t="s">
        <v>37</v>
      </c>
    </row>
    <row r="47" spans="1:6" x14ac:dyDescent="0.3">
      <c r="A47" s="9" t="s">
        <v>26</v>
      </c>
      <c r="B47" s="9" t="s">
        <v>28</v>
      </c>
      <c r="C47" s="9">
        <v>1.2803810000000002</v>
      </c>
      <c r="D47" s="10">
        <v>-4.7036219164496433</v>
      </c>
      <c r="E47" s="10">
        <v>7.2643839164496438</v>
      </c>
      <c r="F47" s="15" t="s">
        <v>38</v>
      </c>
    </row>
    <row r="48" spans="1:6" x14ac:dyDescent="0.3">
      <c r="A48" s="9" t="s">
        <v>26</v>
      </c>
      <c r="B48" s="9" t="s">
        <v>29</v>
      </c>
      <c r="C48" s="9">
        <v>14.037953</v>
      </c>
      <c r="D48" s="10">
        <v>6.0518309409158766</v>
      </c>
      <c r="E48" s="10">
        <v>22.024075059084122</v>
      </c>
      <c r="F48" s="11" t="s">
        <v>37</v>
      </c>
    </row>
    <row r="49" spans="1:6" x14ac:dyDescent="0.3">
      <c r="A49" s="9" t="s">
        <v>26</v>
      </c>
      <c r="B49" s="9" t="s">
        <v>30</v>
      </c>
      <c r="C49" s="9">
        <v>2.866153999999999</v>
      </c>
      <c r="D49" s="10">
        <v>-2.6622074725679186</v>
      </c>
      <c r="E49" s="10">
        <v>8.3945154725679174</v>
      </c>
      <c r="F49" s="15" t="s">
        <v>38</v>
      </c>
    </row>
    <row r="50" spans="1:6" x14ac:dyDescent="0.3">
      <c r="A50" s="9" t="s">
        <v>26</v>
      </c>
      <c r="B50" s="9" t="s">
        <v>31</v>
      </c>
      <c r="C50" s="9">
        <v>10.076296000000001</v>
      </c>
      <c r="D50" s="10">
        <v>2.6401554992269123</v>
      </c>
      <c r="E50" s="10">
        <v>17.512436500773092</v>
      </c>
      <c r="F50" s="11" t="s">
        <v>37</v>
      </c>
    </row>
    <row r="51" spans="1:6" x14ac:dyDescent="0.3">
      <c r="A51" s="9" t="s">
        <v>26</v>
      </c>
      <c r="B51" s="9" t="s">
        <v>32</v>
      </c>
      <c r="C51" s="9">
        <v>6.2858109999999989</v>
      </c>
      <c r="D51" s="10">
        <v>1.371205499756468</v>
      </c>
      <c r="E51" s="10">
        <v>11.200416500243531</v>
      </c>
      <c r="F51" s="11" t="s">
        <v>37</v>
      </c>
    </row>
    <row r="52" spans="1:6" x14ac:dyDescent="0.3">
      <c r="A52" s="9" t="s">
        <v>26</v>
      </c>
      <c r="B52" s="9" t="s">
        <v>33</v>
      </c>
      <c r="C52" s="9">
        <v>7.011042999999999</v>
      </c>
      <c r="D52" s="10">
        <v>-0.37971209145449425</v>
      </c>
      <c r="E52" s="10">
        <v>14.401798091454491</v>
      </c>
      <c r="F52" s="15" t="s">
        <v>38</v>
      </c>
    </row>
    <row r="53" spans="1:6" x14ac:dyDescent="0.3">
      <c r="A53" s="9" t="s">
        <v>26</v>
      </c>
      <c r="B53" s="9" t="s">
        <v>34</v>
      </c>
      <c r="C53" s="9">
        <v>6.3154639999999995</v>
      </c>
      <c r="D53" s="10">
        <v>1.3160178835372216</v>
      </c>
      <c r="E53" s="10">
        <v>11.314910116462777</v>
      </c>
      <c r="F53" s="11" t="s">
        <v>37</v>
      </c>
    </row>
    <row r="54" spans="1:6" x14ac:dyDescent="0.3">
      <c r="A54" s="9" t="s">
        <v>26</v>
      </c>
      <c r="B54" s="9" t="s">
        <v>35</v>
      </c>
      <c r="C54" s="9">
        <v>12.196285000000001</v>
      </c>
      <c r="D54" s="10">
        <v>3.2012243203030124</v>
      </c>
      <c r="E54" s="10">
        <v>21.19134567969699</v>
      </c>
      <c r="F54" s="11" t="s">
        <v>37</v>
      </c>
    </row>
    <row r="55" spans="1:6" x14ac:dyDescent="0.3">
      <c r="A55" s="9" t="s">
        <v>26</v>
      </c>
      <c r="B55" s="9" t="s">
        <v>36</v>
      </c>
      <c r="C55" s="9">
        <v>3.760991999999999</v>
      </c>
      <c r="D55" s="10">
        <v>-1.8215203512346276</v>
      </c>
      <c r="E55" s="10">
        <v>9.3435043512346247</v>
      </c>
      <c r="F55" s="15" t="s">
        <v>38</v>
      </c>
    </row>
    <row r="56" spans="1:6" x14ac:dyDescent="0.3">
      <c r="A56" s="9" t="s">
        <v>27</v>
      </c>
      <c r="B56" s="9" t="s">
        <v>23</v>
      </c>
      <c r="C56" s="9">
        <v>22.890272000000003</v>
      </c>
      <c r="D56" s="10">
        <v>14.390110428354838</v>
      </c>
      <c r="E56" s="10">
        <v>31.390433571645168</v>
      </c>
      <c r="F56" s="11" t="s">
        <v>37</v>
      </c>
    </row>
    <row r="57" spans="1:6" x14ac:dyDescent="0.3">
      <c r="A57" s="9" t="s">
        <v>27</v>
      </c>
      <c r="B57" s="9" t="s">
        <v>24</v>
      </c>
      <c r="C57" s="9">
        <v>26.432427000000001</v>
      </c>
      <c r="D57" s="10">
        <v>18.19177543390413</v>
      </c>
      <c r="E57" s="10">
        <v>34.673078566095867</v>
      </c>
      <c r="F57" s="11" t="s">
        <v>37</v>
      </c>
    </row>
    <row r="58" spans="1:6" x14ac:dyDescent="0.3">
      <c r="A58" s="9" t="s">
        <v>27</v>
      </c>
      <c r="B58" s="9" t="s">
        <v>25</v>
      </c>
      <c r="C58" s="9">
        <v>0.17204500000000067</v>
      </c>
      <c r="D58" s="10">
        <v>-10.70699472548</v>
      </c>
      <c r="E58" s="10">
        <v>11.051084725480001</v>
      </c>
      <c r="F58" s="15" t="s">
        <v>38</v>
      </c>
    </row>
    <row r="59" spans="1:6" x14ac:dyDescent="0.3">
      <c r="A59" s="9" t="s">
        <v>27</v>
      </c>
      <c r="B59" s="9" t="s">
        <v>26</v>
      </c>
      <c r="C59" s="9">
        <v>19.843446</v>
      </c>
      <c r="D59" s="10">
        <v>10.781447263878064</v>
      </c>
      <c r="E59" s="10">
        <v>28.905444736121936</v>
      </c>
      <c r="F59" s="11" t="s">
        <v>37</v>
      </c>
    </row>
    <row r="60" spans="1:6" x14ac:dyDescent="0.3">
      <c r="A60" s="9" t="s">
        <v>27</v>
      </c>
      <c r="B60" s="9" t="s">
        <v>28</v>
      </c>
      <c r="C60" s="9">
        <v>21.123827000000002</v>
      </c>
      <c r="D60" s="10">
        <v>12.113435236647057</v>
      </c>
      <c r="E60" s="10">
        <v>30.134218763352948</v>
      </c>
      <c r="F60" s="11" t="s">
        <v>37</v>
      </c>
    </row>
    <row r="61" spans="1:6" x14ac:dyDescent="0.3">
      <c r="A61" s="9" t="s">
        <v>27</v>
      </c>
      <c r="B61" s="9" t="s">
        <v>29</v>
      </c>
      <c r="C61" s="9">
        <v>5.805493000000002</v>
      </c>
      <c r="D61" s="10">
        <v>-4.6423304272795196</v>
      </c>
      <c r="E61" s="10">
        <v>16.253316427279522</v>
      </c>
      <c r="F61" s="15" t="s">
        <v>38</v>
      </c>
    </row>
    <row r="62" spans="1:6" x14ac:dyDescent="0.3">
      <c r="A62" s="9" t="s">
        <v>27</v>
      </c>
      <c r="B62" s="9" t="s">
        <v>30</v>
      </c>
      <c r="C62" s="9">
        <v>22.709600000000002</v>
      </c>
      <c r="D62" s="10">
        <v>13.9951493921651</v>
      </c>
      <c r="E62" s="10">
        <v>31.424050607834904</v>
      </c>
      <c r="F62" s="11" t="s">
        <v>37</v>
      </c>
    </row>
    <row r="63" spans="1:6" x14ac:dyDescent="0.3">
      <c r="A63" s="9" t="s">
        <v>27</v>
      </c>
      <c r="B63" s="9" t="s">
        <v>31</v>
      </c>
      <c r="C63" s="9">
        <v>9.7671500000000009</v>
      </c>
      <c r="D63" s="10">
        <v>-0.26654594776812957</v>
      </c>
      <c r="E63" s="10">
        <v>19.800845947768131</v>
      </c>
      <c r="F63" s="15" t="s">
        <v>38</v>
      </c>
    </row>
    <row r="64" spans="1:6" x14ac:dyDescent="0.3">
      <c r="A64" s="9" t="s">
        <v>27</v>
      </c>
      <c r="B64" s="9" t="s">
        <v>32</v>
      </c>
      <c r="C64" s="9">
        <v>26.129257000000003</v>
      </c>
      <c r="D64" s="10">
        <v>17.790659033432437</v>
      </c>
      <c r="E64" s="10">
        <v>34.467854966567572</v>
      </c>
      <c r="F64" s="11" t="s">
        <v>37</v>
      </c>
    </row>
    <row r="65" spans="1:6" x14ac:dyDescent="0.3">
      <c r="A65" s="9" t="s">
        <v>27</v>
      </c>
      <c r="B65" s="9" t="s">
        <v>33</v>
      </c>
      <c r="C65" s="9">
        <v>12.832403000000003</v>
      </c>
      <c r="D65" s="10">
        <v>2.8322965182228579</v>
      </c>
      <c r="E65" s="10">
        <v>22.832509481777148</v>
      </c>
      <c r="F65" s="11" t="s">
        <v>37</v>
      </c>
    </row>
    <row r="66" spans="1:6" x14ac:dyDescent="0.3">
      <c r="A66" s="9" t="s">
        <v>27</v>
      </c>
      <c r="B66" s="9" t="s">
        <v>34</v>
      </c>
      <c r="C66" s="9">
        <v>26.158910000000002</v>
      </c>
      <c r="D66" s="10">
        <v>17.770028650473385</v>
      </c>
      <c r="E66" s="10">
        <v>34.547791349526619</v>
      </c>
      <c r="F66" s="11" t="s">
        <v>37</v>
      </c>
    </row>
    <row r="67" spans="1:6" x14ac:dyDescent="0.3">
      <c r="A67" s="9" t="s">
        <v>27</v>
      </c>
      <c r="B67" s="9" t="s">
        <v>35</v>
      </c>
      <c r="C67" s="9">
        <v>7.6471610000000005</v>
      </c>
      <c r="D67" s="10">
        <v>-3.5907207157172287</v>
      </c>
      <c r="E67" s="10">
        <v>18.88504271571723</v>
      </c>
      <c r="F67" s="15" t="s">
        <v>38</v>
      </c>
    </row>
    <row r="68" spans="1:6" x14ac:dyDescent="0.3">
      <c r="A68" s="9" t="s">
        <v>27</v>
      </c>
      <c r="B68" s="9" t="s">
        <v>36</v>
      </c>
      <c r="C68" s="9">
        <v>23.604438000000002</v>
      </c>
      <c r="D68" s="10">
        <v>14.855534470030779</v>
      </c>
      <c r="E68" s="10">
        <v>32.353341529969228</v>
      </c>
      <c r="F68" s="11" t="s">
        <v>37</v>
      </c>
    </row>
    <row r="69" spans="1:6" x14ac:dyDescent="0.3">
      <c r="A69" s="9" t="s">
        <v>28</v>
      </c>
      <c r="B69" s="9" t="s">
        <v>23</v>
      </c>
      <c r="C69" s="9">
        <v>1.7664449999999992</v>
      </c>
      <c r="D69" s="10">
        <v>-3.3268070607835147</v>
      </c>
      <c r="E69" s="10">
        <v>6.859697060783513</v>
      </c>
      <c r="F69" s="15" t="s">
        <v>38</v>
      </c>
    </row>
    <row r="70" spans="1:6" x14ac:dyDescent="0.3">
      <c r="A70" s="9" t="s">
        <v>28</v>
      </c>
      <c r="B70" s="9" t="s">
        <v>24</v>
      </c>
      <c r="C70" s="9">
        <v>5.3085999999999993</v>
      </c>
      <c r="D70" s="10">
        <v>0.66136339698519198</v>
      </c>
      <c r="E70" s="10">
        <v>9.9558366030148058</v>
      </c>
      <c r="F70" s="11" t="s">
        <v>37</v>
      </c>
    </row>
    <row r="71" spans="1:6" x14ac:dyDescent="0.3">
      <c r="A71" s="9" t="s">
        <v>28</v>
      </c>
      <c r="B71" s="9" t="s">
        <v>25</v>
      </c>
      <c r="C71" s="9">
        <v>20.951782000000001</v>
      </c>
      <c r="D71" s="10">
        <v>12.464027576174214</v>
      </c>
      <c r="E71" s="10">
        <v>29.439536423825789</v>
      </c>
      <c r="F71" s="11" t="s">
        <v>37</v>
      </c>
    </row>
    <row r="72" spans="1:6" x14ac:dyDescent="0.3">
      <c r="A72" s="9" t="s">
        <v>28</v>
      </c>
      <c r="B72" s="9" t="s">
        <v>26</v>
      </c>
      <c r="C72" s="9">
        <v>1.2803810000000002</v>
      </c>
      <c r="D72" s="10">
        <v>-4.7036219164496433</v>
      </c>
      <c r="E72" s="10">
        <v>7.2643839164496438</v>
      </c>
      <c r="F72" s="15" t="s">
        <v>38</v>
      </c>
    </row>
    <row r="73" spans="1:6" x14ac:dyDescent="0.3">
      <c r="A73" s="9" t="s">
        <v>28</v>
      </c>
      <c r="B73" s="9" t="s">
        <v>27</v>
      </c>
      <c r="C73" s="9">
        <v>21.123827000000002</v>
      </c>
      <c r="D73" s="10">
        <v>12.113435236647057</v>
      </c>
      <c r="E73" s="10">
        <v>30.134218763352948</v>
      </c>
      <c r="F73" s="11" t="s">
        <v>37</v>
      </c>
    </row>
    <row r="74" spans="1:6" x14ac:dyDescent="0.3">
      <c r="A74" s="9" t="s">
        <v>28</v>
      </c>
      <c r="B74" s="9" t="s">
        <v>29</v>
      </c>
      <c r="C74" s="9">
        <v>15.318334</v>
      </c>
      <c r="D74" s="10">
        <v>7.3908196242190831</v>
      </c>
      <c r="E74" s="10">
        <v>23.245848375780916</v>
      </c>
      <c r="F74" s="11" t="s">
        <v>37</v>
      </c>
    </row>
    <row r="75" spans="1:6" x14ac:dyDescent="0.3">
      <c r="A75" s="9" t="s">
        <v>28</v>
      </c>
      <c r="B75" s="9" t="s">
        <v>30</v>
      </c>
      <c r="C75" s="9">
        <v>1.5857729999999988</v>
      </c>
      <c r="D75" s="10">
        <v>-3.8575825098850922</v>
      </c>
      <c r="E75" s="10">
        <v>7.0291285098850897</v>
      </c>
      <c r="F75" s="15" t="s">
        <v>38</v>
      </c>
    </row>
    <row r="76" spans="1:6" x14ac:dyDescent="0.3">
      <c r="A76" s="9" t="s">
        <v>28</v>
      </c>
      <c r="B76" s="9" t="s">
        <v>31</v>
      </c>
      <c r="C76" s="9">
        <v>11.356677000000001</v>
      </c>
      <c r="D76" s="10">
        <v>3.9835145724618073</v>
      </c>
      <c r="E76" s="10">
        <v>18.729839427538195</v>
      </c>
      <c r="F76" s="11" t="s">
        <v>37</v>
      </c>
    </row>
    <row r="77" spans="1:6" x14ac:dyDescent="0.3">
      <c r="A77" s="9" t="s">
        <v>28</v>
      </c>
      <c r="B77" s="9" t="s">
        <v>32</v>
      </c>
      <c r="C77" s="9">
        <v>5.0054299999999987</v>
      </c>
      <c r="D77" s="10">
        <v>0.18664531310569554</v>
      </c>
      <c r="E77" s="10">
        <v>9.824214686894301</v>
      </c>
      <c r="F77" s="11" t="s">
        <v>37</v>
      </c>
    </row>
    <row r="78" spans="1:6" x14ac:dyDescent="0.3">
      <c r="A78" s="9" t="s">
        <v>28</v>
      </c>
      <c r="B78" s="9" t="s">
        <v>33</v>
      </c>
      <c r="C78" s="9">
        <v>8.2914239999999992</v>
      </c>
      <c r="D78" s="10">
        <v>0.96403705392682415</v>
      </c>
      <c r="E78" s="10">
        <v>15.618810946073175</v>
      </c>
      <c r="F78" s="11" t="s">
        <v>37</v>
      </c>
    </row>
    <row r="79" spans="1:6" x14ac:dyDescent="0.3">
      <c r="A79" s="9" t="s">
        <v>28</v>
      </c>
      <c r="B79" s="9" t="s">
        <v>34</v>
      </c>
      <c r="C79" s="9">
        <v>5.0350829999999993</v>
      </c>
      <c r="D79" s="10">
        <v>0.12980012262811247</v>
      </c>
      <c r="E79" s="10">
        <v>9.9403658773718853</v>
      </c>
      <c r="F79" s="11" t="s">
        <v>37</v>
      </c>
    </row>
    <row r="80" spans="1:6" x14ac:dyDescent="0.3">
      <c r="A80" s="9" t="s">
        <v>28</v>
      </c>
      <c r="B80" s="9" t="s">
        <v>35</v>
      </c>
      <c r="C80" s="9">
        <v>13.476666000000002</v>
      </c>
      <c r="D80" s="10">
        <v>4.5335985582855027</v>
      </c>
      <c r="E80" s="10">
        <v>22.419733441714499</v>
      </c>
      <c r="F80" s="11" t="s">
        <v>37</v>
      </c>
    </row>
    <row r="81" spans="1:6" x14ac:dyDescent="0.3">
      <c r="A81" s="9" t="s">
        <v>28</v>
      </c>
      <c r="B81" s="9" t="s">
        <v>36</v>
      </c>
      <c r="C81" s="9">
        <v>2.4806109999999988</v>
      </c>
      <c r="D81" s="10">
        <v>-3.017732640343902</v>
      </c>
      <c r="E81" s="10">
        <v>7.9789546403438996</v>
      </c>
      <c r="F81" s="15" t="s">
        <v>38</v>
      </c>
    </row>
    <row r="82" spans="1:6" x14ac:dyDescent="0.3">
      <c r="A82" s="9" t="s">
        <v>29</v>
      </c>
      <c r="B82" s="9" t="s">
        <v>23</v>
      </c>
      <c r="C82" s="9">
        <v>17.084778999999997</v>
      </c>
      <c r="D82" s="10">
        <v>9.7423631037715825</v>
      </c>
      <c r="E82" s="10">
        <v>24.427194896228414</v>
      </c>
      <c r="F82" s="11" t="s">
        <v>37</v>
      </c>
    </row>
    <row r="83" spans="1:6" x14ac:dyDescent="0.3">
      <c r="A83" s="9" t="s">
        <v>29</v>
      </c>
      <c r="B83" s="9" t="s">
        <v>24</v>
      </c>
      <c r="C83" s="9">
        <v>20.626933999999999</v>
      </c>
      <c r="D83" s="10">
        <v>13.586574443634087</v>
      </c>
      <c r="E83" s="10">
        <v>27.667293556365912</v>
      </c>
      <c r="F83" s="11" t="s">
        <v>37</v>
      </c>
    </row>
    <row r="84" spans="1:6" x14ac:dyDescent="0.3">
      <c r="A84" s="9" t="s">
        <v>29</v>
      </c>
      <c r="B84" s="9" t="s">
        <v>25</v>
      </c>
      <c r="C84" s="9">
        <v>5.6334480000000013</v>
      </c>
      <c r="D84" s="10">
        <v>-4.3671434723923408</v>
      </c>
      <c r="E84" s="10">
        <v>15.634039472392343</v>
      </c>
      <c r="F84" s="15" t="s">
        <v>38</v>
      </c>
    </row>
    <row r="85" spans="1:6" x14ac:dyDescent="0.3">
      <c r="A85" s="9" t="s">
        <v>29</v>
      </c>
      <c r="B85" s="9" t="s">
        <v>26</v>
      </c>
      <c r="C85" s="9">
        <v>14.037953</v>
      </c>
      <c r="D85" s="10">
        <v>6.0518309409158766</v>
      </c>
      <c r="E85" s="10">
        <v>22.024075059084122</v>
      </c>
      <c r="F85" s="11" t="s">
        <v>37</v>
      </c>
    </row>
    <row r="86" spans="1:6" x14ac:dyDescent="0.3">
      <c r="A86" s="9" t="s">
        <v>29</v>
      </c>
      <c r="B86" s="9" t="s">
        <v>27</v>
      </c>
      <c r="C86" s="9">
        <v>5.805493000000002</v>
      </c>
      <c r="D86" s="10">
        <v>-4.6423304272795196</v>
      </c>
      <c r="E86" s="10">
        <v>16.253316427279522</v>
      </c>
      <c r="F86" s="15" t="s">
        <v>38</v>
      </c>
    </row>
    <row r="87" spans="1:6" x14ac:dyDescent="0.3">
      <c r="A87" s="9" t="s">
        <v>29</v>
      </c>
      <c r="B87" s="9" t="s">
        <v>28</v>
      </c>
      <c r="C87" s="9">
        <v>15.318334</v>
      </c>
      <c r="D87" s="10">
        <v>7.3908196242190831</v>
      </c>
      <c r="E87" s="10">
        <v>23.245848375780916</v>
      </c>
      <c r="F87" s="11" t="s">
        <v>37</v>
      </c>
    </row>
    <row r="88" spans="1:6" x14ac:dyDescent="0.3">
      <c r="A88" s="9" t="s">
        <v>29</v>
      </c>
      <c r="B88" s="9" t="s">
        <v>30</v>
      </c>
      <c r="C88" s="9">
        <v>16.904107</v>
      </c>
      <c r="D88" s="10">
        <v>9.3146423386744992</v>
      </c>
      <c r="E88" s="10">
        <v>24.4935716613255</v>
      </c>
      <c r="F88" s="11" t="s">
        <v>37</v>
      </c>
    </row>
    <row r="89" spans="1:6" x14ac:dyDescent="0.3">
      <c r="A89" s="9" t="s">
        <v>29</v>
      </c>
      <c r="B89" s="9" t="s">
        <v>31</v>
      </c>
      <c r="C89" s="9">
        <v>3.9616569999999989</v>
      </c>
      <c r="D89" s="10">
        <v>-5.112117232444465</v>
      </c>
      <c r="E89" s="10">
        <v>13.035431232444463</v>
      </c>
      <c r="F89" s="15" t="s">
        <v>38</v>
      </c>
    </row>
    <row r="90" spans="1:6" x14ac:dyDescent="0.3">
      <c r="A90" s="9" t="s">
        <v>29</v>
      </c>
      <c r="B90" s="9" t="s">
        <v>32</v>
      </c>
      <c r="C90" s="9">
        <v>20.323764000000001</v>
      </c>
      <c r="D90" s="10">
        <v>13.169007505390331</v>
      </c>
      <c r="E90" s="10">
        <v>27.478520494609668</v>
      </c>
      <c r="F90" s="11" t="s">
        <v>37</v>
      </c>
    </row>
    <row r="91" spans="1:6" x14ac:dyDescent="0.3">
      <c r="A91" s="9" t="s">
        <v>29</v>
      </c>
      <c r="B91" s="9" t="s">
        <v>33</v>
      </c>
      <c r="C91" s="9">
        <v>7.0269100000000009</v>
      </c>
      <c r="D91" s="10">
        <v>-2.0097074034312072</v>
      </c>
      <c r="E91" s="10">
        <v>16.063527403431209</v>
      </c>
      <c r="F91" s="15" t="s">
        <v>38</v>
      </c>
    </row>
    <row r="92" spans="1:6" x14ac:dyDescent="0.3">
      <c r="A92" s="9" t="s">
        <v>29</v>
      </c>
      <c r="B92" s="9" t="s">
        <v>34</v>
      </c>
      <c r="C92" s="9">
        <v>20.353417</v>
      </c>
      <c r="D92" s="10">
        <v>13.140119921302214</v>
      </c>
      <c r="E92" s="10">
        <v>27.566714078697785</v>
      </c>
      <c r="F92" s="11" t="s">
        <v>37</v>
      </c>
    </row>
    <row r="93" spans="1:6" x14ac:dyDescent="0.3">
      <c r="A93" s="9" t="s">
        <v>29</v>
      </c>
      <c r="B93" s="9" t="s">
        <v>35</v>
      </c>
      <c r="C93" s="9">
        <v>1.8416679999999985</v>
      </c>
      <c r="D93" s="10">
        <v>-8.5481496069441256</v>
      </c>
      <c r="E93" s="10">
        <v>12.231485606944123</v>
      </c>
      <c r="F93" s="15" t="s">
        <v>38</v>
      </c>
    </row>
    <row r="94" spans="1:6" x14ac:dyDescent="0.3">
      <c r="A94" s="9" t="s">
        <v>29</v>
      </c>
      <c r="B94" s="9" t="s">
        <v>36</v>
      </c>
      <c r="C94" s="9">
        <v>17.798945</v>
      </c>
      <c r="D94" s="10">
        <v>10.169945234249418</v>
      </c>
      <c r="E94" s="10">
        <v>25.427944765750581</v>
      </c>
      <c r="F94" s="11" t="s">
        <v>37</v>
      </c>
    </row>
    <row r="95" spans="1:6" x14ac:dyDescent="0.3">
      <c r="A95" s="9" t="s">
        <v>30</v>
      </c>
      <c r="B95" s="9" t="s">
        <v>23</v>
      </c>
      <c r="C95" s="9">
        <v>0.18067200000000039</v>
      </c>
      <c r="D95" s="10">
        <v>-4.3685813697268383</v>
      </c>
      <c r="E95" s="10">
        <v>4.7299253697268391</v>
      </c>
      <c r="F95" s="15" t="s">
        <v>38</v>
      </c>
    </row>
    <row r="96" spans="1:6" x14ac:dyDescent="0.3">
      <c r="A96" s="9" t="s">
        <v>30</v>
      </c>
      <c r="B96" s="9" t="s">
        <v>24</v>
      </c>
      <c r="C96" s="9">
        <v>3.7228270000000006</v>
      </c>
      <c r="D96" s="10">
        <v>-0.32084678898151076</v>
      </c>
      <c r="E96" s="10">
        <v>7.7665007889815119</v>
      </c>
      <c r="F96" s="15" t="s">
        <v>38</v>
      </c>
    </row>
    <row r="97" spans="1:6" x14ac:dyDescent="0.3">
      <c r="A97" s="9" t="s">
        <v>30</v>
      </c>
      <c r="B97" s="9" t="s">
        <v>25</v>
      </c>
      <c r="C97" s="9">
        <v>22.537555000000001</v>
      </c>
      <c r="D97" s="10">
        <v>14.364644574302817</v>
      </c>
      <c r="E97" s="10">
        <v>30.710465425697187</v>
      </c>
      <c r="F97" s="11" t="s">
        <v>37</v>
      </c>
    </row>
    <row r="98" spans="1:6" x14ac:dyDescent="0.3">
      <c r="A98" s="9" t="s">
        <v>30</v>
      </c>
      <c r="B98" s="9" t="s">
        <v>26</v>
      </c>
      <c r="C98" s="9">
        <v>2.866153999999999</v>
      </c>
      <c r="D98" s="10">
        <v>-2.6622074725679186</v>
      </c>
      <c r="E98" s="10">
        <v>8.3945154725679174</v>
      </c>
      <c r="F98" s="15" t="s">
        <v>38</v>
      </c>
    </row>
    <row r="99" spans="1:6" x14ac:dyDescent="0.3">
      <c r="A99" s="9" t="s">
        <v>30</v>
      </c>
      <c r="B99" s="9" t="s">
        <v>27</v>
      </c>
      <c r="C99" s="9">
        <v>22.709600000000002</v>
      </c>
      <c r="D99" s="10">
        <v>13.9951493921651</v>
      </c>
      <c r="E99" s="10">
        <v>31.424050607834904</v>
      </c>
      <c r="F99" s="11" t="s">
        <v>37</v>
      </c>
    </row>
    <row r="100" spans="1:6" x14ac:dyDescent="0.3">
      <c r="A100" s="9" t="s">
        <v>30</v>
      </c>
      <c r="B100" s="9" t="s">
        <v>28</v>
      </c>
      <c r="C100" s="9">
        <v>1.5857729999999988</v>
      </c>
      <c r="D100" s="10">
        <v>-3.8575825098850922</v>
      </c>
      <c r="E100" s="10">
        <v>7.0291285098850897</v>
      </c>
      <c r="F100" s="15" t="s">
        <v>38</v>
      </c>
    </row>
    <row r="101" spans="1:6" x14ac:dyDescent="0.3">
      <c r="A101" s="9" t="s">
        <v>30</v>
      </c>
      <c r="B101" s="9" t="s">
        <v>29</v>
      </c>
      <c r="C101" s="9">
        <v>16.904107</v>
      </c>
      <c r="D101" s="10">
        <v>9.3146423386744992</v>
      </c>
      <c r="E101" s="10">
        <v>24.4935716613255</v>
      </c>
      <c r="F101" s="11" t="s">
        <v>37</v>
      </c>
    </row>
    <row r="102" spans="1:6" x14ac:dyDescent="0.3">
      <c r="A102" s="9" t="s">
        <v>30</v>
      </c>
      <c r="B102" s="9" t="s">
        <v>31</v>
      </c>
      <c r="C102" s="9">
        <v>12.942450000000001</v>
      </c>
      <c r="D102" s="10">
        <v>5.9340255087069407</v>
      </c>
      <c r="E102" s="10">
        <v>19.95087449129306</v>
      </c>
      <c r="F102" s="11" t="s">
        <v>37</v>
      </c>
    </row>
    <row r="103" spans="1:6" x14ac:dyDescent="0.3">
      <c r="A103" s="9" t="s">
        <v>30</v>
      </c>
      <c r="B103" s="9" t="s">
        <v>32</v>
      </c>
      <c r="C103" s="9">
        <v>3.4196570000000004</v>
      </c>
      <c r="D103" s="10">
        <v>-0.82005708540039501</v>
      </c>
      <c r="E103" s="10">
        <v>7.6593710854003962</v>
      </c>
      <c r="F103" s="15" t="s">
        <v>38</v>
      </c>
    </row>
    <row r="104" spans="1:6" x14ac:dyDescent="0.3">
      <c r="A104" s="9" t="s">
        <v>30</v>
      </c>
      <c r="B104" s="9" t="s">
        <v>33</v>
      </c>
      <c r="C104" s="9">
        <v>9.8771969999999989</v>
      </c>
      <c r="D104" s="10">
        <v>2.9169463489976186</v>
      </c>
      <c r="E104" s="10">
        <v>16.837447651002378</v>
      </c>
      <c r="F104" s="11" t="s">
        <v>37</v>
      </c>
    </row>
    <row r="105" spans="1:6" x14ac:dyDescent="0.3">
      <c r="A105" s="9" t="s">
        <v>30</v>
      </c>
      <c r="B105" s="9" t="s">
        <v>34</v>
      </c>
      <c r="C105" s="9">
        <v>3.4493100000000005</v>
      </c>
      <c r="D105" s="10">
        <v>-0.88846474914653584</v>
      </c>
      <c r="E105" s="10">
        <v>7.7870847491465369</v>
      </c>
      <c r="F105" s="15" t="s">
        <v>38</v>
      </c>
    </row>
    <row r="106" spans="1:6" x14ac:dyDescent="0.3">
      <c r="A106" s="9" t="s">
        <v>30</v>
      </c>
      <c r="B106" s="9" t="s">
        <v>35</v>
      </c>
      <c r="C106" s="9">
        <v>15.062439000000001</v>
      </c>
      <c r="D106" s="10">
        <v>6.4176171432843052</v>
      </c>
      <c r="E106" s="10">
        <v>23.707260856715699</v>
      </c>
      <c r="F106" s="11" t="s">
        <v>37</v>
      </c>
    </row>
    <row r="107" spans="1:6" x14ac:dyDescent="0.3">
      <c r="A107" s="9" t="s">
        <v>30</v>
      </c>
      <c r="B107" s="9" t="s">
        <v>36</v>
      </c>
      <c r="C107" s="9">
        <v>0.89483800000000002</v>
      </c>
      <c r="D107" s="10">
        <v>-4.1037890569633131</v>
      </c>
      <c r="E107" s="10">
        <v>5.8934650569633131</v>
      </c>
      <c r="F107" s="15" t="s">
        <v>38</v>
      </c>
    </row>
    <row r="108" spans="1:6" x14ac:dyDescent="0.3">
      <c r="A108" s="9" t="s">
        <v>31</v>
      </c>
      <c r="B108" s="9" t="s">
        <v>23</v>
      </c>
      <c r="C108" s="9">
        <v>13.123122</v>
      </c>
      <c r="D108" s="10">
        <v>6.3830098942679658</v>
      </c>
      <c r="E108" s="10">
        <v>19.863234105732033</v>
      </c>
      <c r="F108" s="11" t="s">
        <v>37</v>
      </c>
    </row>
    <row r="109" spans="1:6" x14ac:dyDescent="0.3">
      <c r="A109" s="9" t="s">
        <v>31</v>
      </c>
      <c r="B109" s="9" t="s">
        <v>24</v>
      </c>
      <c r="C109" s="9">
        <v>16.665277</v>
      </c>
      <c r="D109" s="10">
        <v>10.255542006448346</v>
      </c>
      <c r="E109" s="10">
        <v>23.075011993551655</v>
      </c>
      <c r="F109" s="11" t="s">
        <v>37</v>
      </c>
    </row>
    <row r="110" spans="1:6" x14ac:dyDescent="0.3">
      <c r="A110" s="9" t="s">
        <v>31</v>
      </c>
      <c r="B110" s="9" t="s">
        <v>25</v>
      </c>
      <c r="C110" s="9">
        <v>9.5951050000000002</v>
      </c>
      <c r="D110" s="10">
        <v>2.7980572966857409E-2</v>
      </c>
      <c r="E110" s="10">
        <v>19.162229427033143</v>
      </c>
      <c r="F110" s="11" t="s">
        <v>37</v>
      </c>
    </row>
    <row r="111" spans="1:6" x14ac:dyDescent="0.3">
      <c r="A111" s="9" t="s">
        <v>31</v>
      </c>
      <c r="B111" s="9" t="s">
        <v>26</v>
      </c>
      <c r="C111" s="9">
        <v>10.076296000000001</v>
      </c>
      <c r="D111" s="10">
        <v>2.6401554992269123</v>
      </c>
      <c r="E111" s="10">
        <v>17.512436500773092</v>
      </c>
      <c r="F111" s="11" t="s">
        <v>37</v>
      </c>
    </row>
    <row r="112" spans="1:6" x14ac:dyDescent="0.3">
      <c r="A112" s="9" t="s">
        <v>31</v>
      </c>
      <c r="B112" s="9" t="s">
        <v>27</v>
      </c>
      <c r="C112" s="9">
        <v>9.7671500000000009</v>
      </c>
      <c r="D112" s="10">
        <v>-0.26654594776812957</v>
      </c>
      <c r="E112" s="10">
        <v>19.800845947768131</v>
      </c>
      <c r="F112" s="15" t="s">
        <v>38</v>
      </c>
    </row>
    <row r="113" spans="1:6" x14ac:dyDescent="0.3">
      <c r="A113" s="9" t="s">
        <v>31</v>
      </c>
      <c r="B113" s="9" t="s">
        <v>28</v>
      </c>
      <c r="C113" s="9">
        <v>11.356677000000001</v>
      </c>
      <c r="D113" s="10">
        <v>3.9835145724618073</v>
      </c>
      <c r="E113" s="10">
        <v>18.729839427538195</v>
      </c>
      <c r="F113" s="11" t="s">
        <v>37</v>
      </c>
    </row>
    <row r="114" spans="1:6" x14ac:dyDescent="0.3">
      <c r="A114" s="9" t="s">
        <v>31</v>
      </c>
      <c r="B114" s="9" t="s">
        <v>29</v>
      </c>
      <c r="C114" s="9">
        <v>3.9616569999999989</v>
      </c>
      <c r="D114" s="10">
        <v>-5.112117232444465</v>
      </c>
      <c r="E114" s="10">
        <v>13.035431232444463</v>
      </c>
      <c r="F114" s="15" t="s">
        <v>38</v>
      </c>
    </row>
    <row r="115" spans="1:6" x14ac:dyDescent="0.3">
      <c r="A115" s="9" t="s">
        <v>31</v>
      </c>
      <c r="B115" s="9" t="s">
        <v>30</v>
      </c>
      <c r="C115" s="9">
        <v>12.942450000000001</v>
      </c>
      <c r="D115" s="10">
        <v>5.9340255087069407</v>
      </c>
      <c r="E115" s="10">
        <v>19.95087449129306</v>
      </c>
      <c r="F115" s="11" t="s">
        <v>37</v>
      </c>
    </row>
    <row r="116" spans="1:6" x14ac:dyDescent="0.3">
      <c r="A116" s="9" t="s">
        <v>31</v>
      </c>
      <c r="B116" s="9" t="s">
        <v>32</v>
      </c>
      <c r="C116" s="9">
        <v>16.362107000000002</v>
      </c>
      <c r="D116" s="10">
        <v>9.8269267804645803</v>
      </c>
      <c r="E116" s="10">
        <v>22.897287219535421</v>
      </c>
      <c r="F116" s="11" t="s">
        <v>37</v>
      </c>
    </row>
    <row r="117" spans="1:6" x14ac:dyDescent="0.3">
      <c r="A117" s="9" t="s">
        <v>31</v>
      </c>
      <c r="B117" s="9" t="s">
        <v>33</v>
      </c>
      <c r="C117" s="9">
        <v>3.065253000000002</v>
      </c>
      <c r="D117" s="10">
        <v>-5.4891899450808506</v>
      </c>
      <c r="E117" s="10">
        <v>11.619695945080855</v>
      </c>
      <c r="F117" s="15" t="s">
        <v>38</v>
      </c>
    </row>
    <row r="118" spans="1:6" x14ac:dyDescent="0.3">
      <c r="A118" s="9" t="s">
        <v>31</v>
      </c>
      <c r="B118" s="9" t="s">
        <v>34</v>
      </c>
      <c r="C118" s="9">
        <v>16.391760000000001</v>
      </c>
      <c r="D118" s="10">
        <v>9.7925407469218158</v>
      </c>
      <c r="E118" s="10">
        <v>22.990979253078187</v>
      </c>
      <c r="F118" s="11" t="s">
        <v>37</v>
      </c>
    </row>
    <row r="119" spans="1:6" x14ac:dyDescent="0.3">
      <c r="A119" s="9" t="s">
        <v>31</v>
      </c>
      <c r="B119" s="9" t="s">
        <v>35</v>
      </c>
      <c r="C119" s="9">
        <v>2.1199890000000003</v>
      </c>
      <c r="D119" s="10">
        <v>-7.853292802406564</v>
      </c>
      <c r="E119" s="10">
        <v>12.093270802406565</v>
      </c>
      <c r="F119" s="15" t="s">
        <v>38</v>
      </c>
    </row>
    <row r="120" spans="1:6" x14ac:dyDescent="0.3">
      <c r="A120" s="9" t="s">
        <v>31</v>
      </c>
      <c r="B120" s="9" t="s">
        <v>36</v>
      </c>
      <c r="C120" s="9">
        <v>13.837288000000001</v>
      </c>
      <c r="D120" s="10">
        <v>6.7860698477606141</v>
      </c>
      <c r="E120" s="10">
        <v>20.888506152239387</v>
      </c>
      <c r="F120" s="11" t="s">
        <v>37</v>
      </c>
    </row>
    <row r="121" spans="1:6" x14ac:dyDescent="0.3">
      <c r="A121" s="9" t="s">
        <v>32</v>
      </c>
      <c r="B121" s="9" t="s">
        <v>23</v>
      </c>
      <c r="C121" s="9">
        <v>3.238985</v>
      </c>
      <c r="D121" s="10">
        <v>-0.5407336236043605</v>
      </c>
      <c r="E121" s="10">
        <v>7.0187036236043605</v>
      </c>
      <c r="F121" s="15" t="s">
        <v>38</v>
      </c>
    </row>
    <row r="122" spans="1:6" x14ac:dyDescent="0.3">
      <c r="A122" s="9" t="s">
        <v>32</v>
      </c>
      <c r="B122" s="9" t="s">
        <v>24</v>
      </c>
      <c r="C122" s="9">
        <v>0.30317000000000016</v>
      </c>
      <c r="D122" s="10">
        <v>-2.8499022102969254</v>
      </c>
      <c r="E122" s="10">
        <v>3.4562422102969257</v>
      </c>
      <c r="F122" s="15" t="s">
        <v>38</v>
      </c>
    </row>
    <row r="123" spans="1:6" x14ac:dyDescent="0.3">
      <c r="A123" s="9" t="s">
        <v>32</v>
      </c>
      <c r="B123" s="9" t="s">
        <v>25</v>
      </c>
      <c r="C123" s="9">
        <v>25.957212000000002</v>
      </c>
      <c r="D123" s="10">
        <v>18.186302691680908</v>
      </c>
      <c r="E123" s="10">
        <v>33.728121308319096</v>
      </c>
      <c r="F123" s="11" t="s">
        <v>37</v>
      </c>
    </row>
    <row r="124" spans="1:6" x14ac:dyDescent="0.3">
      <c r="A124" s="9" t="s">
        <v>32</v>
      </c>
      <c r="B124" s="9" t="s">
        <v>26</v>
      </c>
      <c r="C124" s="9">
        <v>6.2858109999999989</v>
      </c>
      <c r="D124" s="10">
        <v>1.371205499756468</v>
      </c>
      <c r="E124" s="10">
        <v>11.200416500243531</v>
      </c>
      <c r="F124" s="11" t="s">
        <v>37</v>
      </c>
    </row>
    <row r="125" spans="1:6" x14ac:dyDescent="0.3">
      <c r="A125" s="9" t="s">
        <v>32</v>
      </c>
      <c r="B125" s="9" t="s">
        <v>27</v>
      </c>
      <c r="C125" s="9">
        <v>26.129257000000003</v>
      </c>
      <c r="D125" s="10">
        <v>17.790659033432437</v>
      </c>
      <c r="E125" s="10">
        <v>34.467854966567572</v>
      </c>
      <c r="F125" s="11" t="s">
        <v>37</v>
      </c>
    </row>
    <row r="126" spans="1:6" x14ac:dyDescent="0.3">
      <c r="A126" s="9" t="s">
        <v>32</v>
      </c>
      <c r="B126" s="9" t="s">
        <v>28</v>
      </c>
      <c r="C126" s="9">
        <v>5.0054299999999987</v>
      </c>
      <c r="D126" s="10">
        <v>0.18664531310569554</v>
      </c>
      <c r="E126" s="10">
        <v>9.824214686894301</v>
      </c>
      <c r="F126" s="11" t="s">
        <v>37</v>
      </c>
    </row>
    <row r="127" spans="1:6" x14ac:dyDescent="0.3">
      <c r="A127" s="9" t="s">
        <v>32</v>
      </c>
      <c r="B127" s="9" t="s">
        <v>29</v>
      </c>
      <c r="C127" s="9">
        <v>20.323764000000001</v>
      </c>
      <c r="D127" s="10">
        <v>13.169007505390331</v>
      </c>
      <c r="E127" s="10">
        <v>27.478520494609668</v>
      </c>
      <c r="F127" s="11" t="s">
        <v>37</v>
      </c>
    </row>
    <row r="128" spans="1:6" x14ac:dyDescent="0.3">
      <c r="A128" s="9" t="s">
        <v>32</v>
      </c>
      <c r="B128" s="9" t="s">
        <v>30</v>
      </c>
      <c r="C128" s="9">
        <v>3.4196570000000004</v>
      </c>
      <c r="D128" s="10">
        <v>-0.82005708540039501</v>
      </c>
      <c r="E128" s="10">
        <v>7.6593710854003962</v>
      </c>
      <c r="F128" s="15" t="s">
        <v>38</v>
      </c>
    </row>
    <row r="129" spans="1:6" x14ac:dyDescent="0.3">
      <c r="A129" s="9" t="s">
        <v>32</v>
      </c>
      <c r="B129" s="9" t="s">
        <v>31</v>
      </c>
      <c r="C129" s="9">
        <v>16.362107000000002</v>
      </c>
      <c r="D129" s="10">
        <v>9.8269267804645803</v>
      </c>
      <c r="E129" s="10">
        <v>22.897287219535421</v>
      </c>
      <c r="F129" s="11" t="s">
        <v>37</v>
      </c>
    </row>
    <row r="130" spans="1:6" x14ac:dyDescent="0.3">
      <c r="A130" s="9" t="s">
        <v>32</v>
      </c>
      <c r="B130" s="9" t="s">
        <v>33</v>
      </c>
      <c r="C130" s="9">
        <v>13.296853999999998</v>
      </c>
      <c r="D130" s="10">
        <v>6.8133629823128672</v>
      </c>
      <c r="E130" s="10">
        <v>19.780345017687129</v>
      </c>
      <c r="F130" s="11" t="s">
        <v>37</v>
      </c>
    </row>
    <row r="131" spans="1:6" x14ac:dyDescent="0.3">
      <c r="A131" s="9" t="s">
        <v>32</v>
      </c>
      <c r="B131" s="9" t="s">
        <v>34</v>
      </c>
      <c r="C131" s="9">
        <v>2.9653000000000151E-2</v>
      </c>
      <c r="D131" s="10">
        <v>-3.4926837848608607</v>
      </c>
      <c r="E131" s="10">
        <v>3.551989784860861</v>
      </c>
      <c r="F131" s="15" t="s">
        <v>38</v>
      </c>
    </row>
    <row r="132" spans="1:6" x14ac:dyDescent="0.3">
      <c r="A132" s="9" t="s">
        <v>32</v>
      </c>
      <c r="B132" s="9" t="s">
        <v>35</v>
      </c>
      <c r="C132" s="9">
        <v>18.482096000000002</v>
      </c>
      <c r="D132" s="10">
        <v>10.216292252874133</v>
      </c>
      <c r="E132" s="10">
        <v>26.747899747125871</v>
      </c>
      <c r="F132" s="11" t="s">
        <v>37</v>
      </c>
    </row>
    <row r="133" spans="1:6" x14ac:dyDescent="0.3">
      <c r="A133" s="9" t="s">
        <v>32</v>
      </c>
      <c r="B133" s="9" t="s">
        <v>36</v>
      </c>
      <c r="C133" s="9">
        <v>2.5248190000000004</v>
      </c>
      <c r="D133" s="10">
        <v>-1.7852667423323214</v>
      </c>
      <c r="E133" s="10">
        <v>6.8349047423323217</v>
      </c>
      <c r="F133" s="15" t="s">
        <v>38</v>
      </c>
    </row>
    <row r="134" spans="1:6" x14ac:dyDescent="0.3">
      <c r="A134" s="9" t="s">
        <v>33</v>
      </c>
      <c r="B134" s="9" t="s">
        <v>23</v>
      </c>
      <c r="C134" s="9">
        <v>10.057868999999998</v>
      </c>
      <c r="D134" s="10">
        <v>3.3678625371886071</v>
      </c>
      <c r="E134" s="10">
        <v>16.74787546281139</v>
      </c>
      <c r="F134" s="11" t="s">
        <v>37</v>
      </c>
    </row>
    <row r="135" spans="1:6" x14ac:dyDescent="0.3">
      <c r="A135" s="9" t="s">
        <v>33</v>
      </c>
      <c r="B135" s="9" t="s">
        <v>24</v>
      </c>
      <c r="C135" s="9">
        <v>13.600023999999998</v>
      </c>
      <c r="D135" s="10">
        <v>7.2429981260410692</v>
      </c>
      <c r="E135" s="10">
        <v>19.957049873958926</v>
      </c>
      <c r="F135" s="11" t="s">
        <v>37</v>
      </c>
    </row>
    <row r="136" spans="1:6" x14ac:dyDescent="0.3">
      <c r="A136" s="9" t="s">
        <v>33</v>
      </c>
      <c r="B136" s="9" t="s">
        <v>25</v>
      </c>
      <c r="C136" s="9">
        <v>12.660358000000002</v>
      </c>
      <c r="D136" s="10">
        <v>3.1284670503008343</v>
      </c>
      <c r="E136" s="10">
        <v>22.19224894969917</v>
      </c>
      <c r="F136" s="11" t="s">
        <v>37</v>
      </c>
    </row>
    <row r="137" spans="1:6" x14ac:dyDescent="0.3">
      <c r="A137" s="9" t="s">
        <v>33</v>
      </c>
      <c r="B137" s="9" t="s">
        <v>26</v>
      </c>
      <c r="C137" s="9">
        <v>7.011042999999999</v>
      </c>
      <c r="D137" s="10">
        <v>-0.37971209145449425</v>
      </c>
      <c r="E137" s="10">
        <v>14.401798091454491</v>
      </c>
      <c r="F137" s="15" t="s">
        <v>38</v>
      </c>
    </row>
    <row r="138" spans="1:6" x14ac:dyDescent="0.3">
      <c r="A138" s="9" t="s">
        <v>33</v>
      </c>
      <c r="B138" s="9" t="s">
        <v>27</v>
      </c>
      <c r="C138" s="9">
        <v>12.832403000000003</v>
      </c>
      <c r="D138" s="10">
        <v>2.8322965182228579</v>
      </c>
      <c r="E138" s="10">
        <v>22.832509481777148</v>
      </c>
      <c r="F138" s="11" t="s">
        <v>37</v>
      </c>
    </row>
    <row r="139" spans="1:6" x14ac:dyDescent="0.3">
      <c r="A139" s="9" t="s">
        <v>33</v>
      </c>
      <c r="B139" s="9" t="s">
        <v>28</v>
      </c>
      <c r="C139" s="9">
        <v>8.2914239999999992</v>
      </c>
      <c r="D139" s="10">
        <v>0.96403705392682415</v>
      </c>
      <c r="E139" s="10">
        <v>15.618810946073175</v>
      </c>
      <c r="F139" s="11" t="s">
        <v>37</v>
      </c>
    </row>
    <row r="140" spans="1:6" x14ac:dyDescent="0.3">
      <c r="A140" s="9" t="s">
        <v>33</v>
      </c>
      <c r="B140" s="9" t="s">
        <v>29</v>
      </c>
      <c r="C140" s="9">
        <v>7.0269100000000009</v>
      </c>
      <c r="D140" s="10">
        <v>-2.0097074034312072</v>
      </c>
      <c r="E140" s="10">
        <v>16.063527403431209</v>
      </c>
      <c r="F140" s="15" t="s">
        <v>38</v>
      </c>
    </row>
    <row r="141" spans="1:6" x14ac:dyDescent="0.3">
      <c r="A141" s="9" t="s">
        <v>33</v>
      </c>
      <c r="B141" s="9" t="s">
        <v>30</v>
      </c>
      <c r="C141" s="9">
        <v>9.8771969999999989</v>
      </c>
      <c r="D141" s="10">
        <v>2.9169463489976186</v>
      </c>
      <c r="E141" s="10">
        <v>16.837447651002378</v>
      </c>
      <c r="F141" s="11" t="s">
        <v>37</v>
      </c>
    </row>
    <row r="142" spans="1:6" x14ac:dyDescent="0.3">
      <c r="A142" s="9" t="s">
        <v>33</v>
      </c>
      <c r="B142" s="9" t="s">
        <v>31</v>
      </c>
      <c r="C142" s="9">
        <v>3.065253000000002</v>
      </c>
      <c r="D142" s="10">
        <v>-5.4891899450808506</v>
      </c>
      <c r="E142" s="10">
        <v>11.619695945080855</v>
      </c>
      <c r="F142" s="15" t="s">
        <v>38</v>
      </c>
    </row>
    <row r="143" spans="1:6" x14ac:dyDescent="0.3">
      <c r="A143" s="9" t="s">
        <v>33</v>
      </c>
      <c r="B143" s="9" t="s">
        <v>32</v>
      </c>
      <c r="C143" s="9">
        <v>13.296853999999998</v>
      </c>
      <c r="D143" s="10">
        <v>6.8133629823128672</v>
      </c>
      <c r="E143" s="10">
        <v>19.780345017687129</v>
      </c>
      <c r="F143" s="11" t="s">
        <v>37</v>
      </c>
    </row>
    <row r="144" spans="1:6" x14ac:dyDescent="0.3">
      <c r="A144" s="9" t="s">
        <v>33</v>
      </c>
      <c r="B144" s="9" t="s">
        <v>34</v>
      </c>
      <c r="C144" s="9">
        <v>13.326506999999999</v>
      </c>
      <c r="D144" s="10">
        <v>6.7784714148171812</v>
      </c>
      <c r="E144" s="10">
        <v>19.874542585182816</v>
      </c>
      <c r="F144" s="11" t="s">
        <v>37</v>
      </c>
    </row>
    <row r="145" spans="1:6" x14ac:dyDescent="0.3">
      <c r="A145" s="9" t="s">
        <v>33</v>
      </c>
      <c r="B145" s="9" t="s">
        <v>35</v>
      </c>
      <c r="C145" s="9">
        <v>5.1852420000000023</v>
      </c>
      <c r="D145" s="10">
        <v>-4.7542461751947638</v>
      </c>
      <c r="E145" s="10">
        <v>15.124730175194768</v>
      </c>
      <c r="F145" s="15" t="s">
        <v>38</v>
      </c>
    </row>
    <row r="146" spans="1:6" x14ac:dyDescent="0.3">
      <c r="A146" s="9" t="s">
        <v>33</v>
      </c>
      <c r="B146" s="9" t="s">
        <v>36</v>
      </c>
      <c r="C146" s="9">
        <v>10.772034999999999</v>
      </c>
      <c r="D146" s="10">
        <v>3.7686963172649639</v>
      </c>
      <c r="E146" s="10">
        <v>17.775373682735033</v>
      </c>
      <c r="F146" s="11" t="s">
        <v>37</v>
      </c>
    </row>
    <row r="147" spans="1:6" x14ac:dyDescent="0.3">
      <c r="A147" s="9" t="s">
        <v>34</v>
      </c>
      <c r="B147" s="9" t="s">
        <v>23</v>
      </c>
      <c r="C147" s="9">
        <v>3.2686380000000002</v>
      </c>
      <c r="D147" s="10">
        <v>-0.62075618444729352</v>
      </c>
      <c r="E147" s="10">
        <v>7.1580321844472934</v>
      </c>
      <c r="F147" s="15" t="s">
        <v>38</v>
      </c>
    </row>
    <row r="148" spans="1:6" x14ac:dyDescent="0.3">
      <c r="A148" s="9" t="s">
        <v>34</v>
      </c>
      <c r="B148" s="9" t="s">
        <v>24</v>
      </c>
      <c r="C148" s="9">
        <v>0.27351700000000001</v>
      </c>
      <c r="D148" s="10">
        <v>-3.0102276020873071</v>
      </c>
      <c r="E148" s="10">
        <v>3.5572616020873071</v>
      </c>
      <c r="F148" s="15" t="s">
        <v>38</v>
      </c>
    </row>
    <row r="149" spans="1:6" x14ac:dyDescent="0.3">
      <c r="A149" s="9" t="s">
        <v>34</v>
      </c>
      <c r="B149" s="9" t="s">
        <v>25</v>
      </c>
      <c r="C149" s="9">
        <v>25.986865000000002</v>
      </c>
      <c r="D149" s="10">
        <v>18.162023421634906</v>
      </c>
      <c r="E149" s="10">
        <v>33.811706578365097</v>
      </c>
      <c r="F149" s="11" t="s">
        <v>37</v>
      </c>
    </row>
    <row r="150" spans="1:6" x14ac:dyDescent="0.3">
      <c r="A150" s="9" t="s">
        <v>34</v>
      </c>
      <c r="B150" s="9" t="s">
        <v>26</v>
      </c>
      <c r="C150" s="9">
        <v>6.3154639999999995</v>
      </c>
      <c r="D150" s="10">
        <v>1.3160178835372216</v>
      </c>
      <c r="E150" s="10">
        <v>11.314910116462777</v>
      </c>
      <c r="F150" s="11" t="s">
        <v>37</v>
      </c>
    </row>
    <row r="151" spans="1:6" x14ac:dyDescent="0.3">
      <c r="A151" s="9" t="s">
        <v>34</v>
      </c>
      <c r="B151" s="9" t="s">
        <v>27</v>
      </c>
      <c r="C151" s="9">
        <v>26.158910000000002</v>
      </c>
      <c r="D151" s="10">
        <v>17.770028650473385</v>
      </c>
      <c r="E151" s="10">
        <v>34.547791349526619</v>
      </c>
      <c r="F151" s="11" t="s">
        <v>37</v>
      </c>
    </row>
    <row r="152" spans="1:6" x14ac:dyDescent="0.3">
      <c r="A152" s="9" t="s">
        <v>34</v>
      </c>
      <c r="B152" s="9" t="s">
        <v>28</v>
      </c>
      <c r="C152" s="9">
        <v>5.0350829999999993</v>
      </c>
      <c r="D152" s="10">
        <v>0.12980012262811247</v>
      </c>
      <c r="E152" s="10">
        <v>9.9403658773718853</v>
      </c>
      <c r="F152" s="11" t="s">
        <v>37</v>
      </c>
    </row>
    <row r="153" spans="1:6" x14ac:dyDescent="0.3">
      <c r="A153" s="9" t="s">
        <v>34</v>
      </c>
      <c r="B153" s="9" t="s">
        <v>29</v>
      </c>
      <c r="C153" s="9">
        <v>20.353417</v>
      </c>
      <c r="D153" s="10">
        <v>13.140119921302214</v>
      </c>
      <c r="E153" s="10">
        <v>27.566714078697785</v>
      </c>
      <c r="F153" s="11" t="s">
        <v>37</v>
      </c>
    </row>
    <row r="154" spans="1:6" x14ac:dyDescent="0.3">
      <c r="A154" s="9" t="s">
        <v>34</v>
      </c>
      <c r="B154" s="9" t="s">
        <v>30</v>
      </c>
      <c r="C154" s="9">
        <v>3.4493100000000005</v>
      </c>
      <c r="D154" s="10">
        <v>-0.88846474914653584</v>
      </c>
      <c r="E154" s="10">
        <v>7.7870847491465369</v>
      </c>
      <c r="F154" s="15" t="s">
        <v>38</v>
      </c>
    </row>
    <row r="155" spans="1:6" x14ac:dyDescent="0.3">
      <c r="A155" s="9" t="s">
        <v>34</v>
      </c>
      <c r="B155" s="9" t="s">
        <v>31</v>
      </c>
      <c r="C155" s="9">
        <v>16.391760000000001</v>
      </c>
      <c r="D155" s="10">
        <v>9.7925407469218158</v>
      </c>
      <c r="E155" s="10">
        <v>22.990979253078187</v>
      </c>
      <c r="F155" s="11" t="s">
        <v>37</v>
      </c>
    </row>
    <row r="156" spans="1:6" x14ac:dyDescent="0.3">
      <c r="A156" s="9" t="s">
        <v>34</v>
      </c>
      <c r="B156" s="9" t="s">
        <v>32</v>
      </c>
      <c r="C156" s="9">
        <v>2.9653000000000151E-2</v>
      </c>
      <c r="D156" s="10">
        <v>-3.4926837848608607</v>
      </c>
      <c r="E156" s="10">
        <v>3.551989784860861</v>
      </c>
      <c r="F156" s="15" t="s">
        <v>38</v>
      </c>
    </row>
    <row r="157" spans="1:6" x14ac:dyDescent="0.3">
      <c r="A157" s="9" t="s">
        <v>34</v>
      </c>
      <c r="B157" s="9" t="s">
        <v>33</v>
      </c>
      <c r="C157" s="9">
        <v>13.326506999999999</v>
      </c>
      <c r="D157" s="10">
        <v>6.7784714148171812</v>
      </c>
      <c r="E157" s="10">
        <v>19.874542585182816</v>
      </c>
      <c r="F157" s="11" t="s">
        <v>37</v>
      </c>
    </row>
    <row r="158" spans="1:6" x14ac:dyDescent="0.3">
      <c r="A158" s="9" t="s">
        <v>34</v>
      </c>
      <c r="B158" s="9" t="s">
        <v>35</v>
      </c>
      <c r="C158" s="9">
        <v>18.511749000000002</v>
      </c>
      <c r="D158" s="10">
        <v>10.195221729895561</v>
      </c>
      <c r="E158" s="10">
        <v>26.828276270104443</v>
      </c>
      <c r="F158" s="11" t="s">
        <v>37</v>
      </c>
    </row>
    <row r="159" spans="1:6" x14ac:dyDescent="0.3">
      <c r="A159" s="9" t="s">
        <v>34</v>
      </c>
      <c r="B159" s="9" t="s">
        <v>36</v>
      </c>
      <c r="C159" s="9">
        <v>2.5544720000000005</v>
      </c>
      <c r="D159" s="10">
        <v>-1.8521086874091317</v>
      </c>
      <c r="E159" s="10">
        <v>6.9610526874091327</v>
      </c>
      <c r="F159" s="15" t="s">
        <v>38</v>
      </c>
    </row>
    <row r="160" spans="1:6" x14ac:dyDescent="0.3">
      <c r="A160" s="9" t="s">
        <v>35</v>
      </c>
      <c r="B160" s="9" t="s">
        <v>23</v>
      </c>
      <c r="C160" s="9">
        <v>15.243111000000001</v>
      </c>
      <c r="D160" s="10">
        <v>6.8143482033596463</v>
      </c>
      <c r="E160" s="10">
        <v>23.671873796640355</v>
      </c>
      <c r="F160" s="11" t="s">
        <v>37</v>
      </c>
    </row>
    <row r="161" spans="1:6" x14ac:dyDescent="0.3">
      <c r="A161" s="9" t="s">
        <v>35</v>
      </c>
      <c r="B161" s="9" t="s">
        <v>24</v>
      </c>
      <c r="C161" s="9">
        <v>18.785266</v>
      </c>
      <c r="D161" s="10">
        <v>10.618281625596335</v>
      </c>
      <c r="E161" s="10">
        <v>26.952250374403665</v>
      </c>
      <c r="F161" s="11" t="s">
        <v>37</v>
      </c>
    </row>
    <row r="162" spans="1:6" x14ac:dyDescent="0.3">
      <c r="A162" s="9" t="s">
        <v>35</v>
      </c>
      <c r="B162" s="9" t="s">
        <v>25</v>
      </c>
      <c r="C162" s="9">
        <v>7.4751159999999999</v>
      </c>
      <c r="D162" s="10">
        <v>-3.3482291800507245</v>
      </c>
      <c r="E162" s="10">
        <v>18.298461180050722</v>
      </c>
      <c r="F162" s="15" t="s">
        <v>38</v>
      </c>
    </row>
    <row r="163" spans="1:6" x14ac:dyDescent="0.3">
      <c r="A163" s="9" t="s">
        <v>35</v>
      </c>
      <c r="B163" s="9" t="s">
        <v>26</v>
      </c>
      <c r="C163" s="9">
        <v>12.196285000000001</v>
      </c>
      <c r="D163" s="10">
        <v>3.2012243203030124</v>
      </c>
      <c r="E163" s="10">
        <v>21.19134567969699</v>
      </c>
      <c r="F163" s="11" t="s">
        <v>37</v>
      </c>
    </row>
    <row r="164" spans="1:6" x14ac:dyDescent="0.3">
      <c r="A164" s="9" t="s">
        <v>35</v>
      </c>
      <c r="B164" s="9" t="s">
        <v>27</v>
      </c>
      <c r="C164" s="9">
        <v>7.6471610000000005</v>
      </c>
      <c r="D164" s="10">
        <v>-3.5907207157172287</v>
      </c>
      <c r="E164" s="10">
        <v>18.88504271571723</v>
      </c>
      <c r="F164" s="15" t="s">
        <v>38</v>
      </c>
    </row>
    <row r="165" spans="1:6" x14ac:dyDescent="0.3">
      <c r="A165" s="9" t="s">
        <v>35</v>
      </c>
      <c r="B165" s="9" t="s">
        <v>28</v>
      </c>
      <c r="C165" s="9">
        <v>13.476666000000002</v>
      </c>
      <c r="D165" s="10">
        <v>4.5335985582855027</v>
      </c>
      <c r="E165" s="10">
        <v>22.419733441714499</v>
      </c>
      <c r="F165" s="11" t="s">
        <v>37</v>
      </c>
    </row>
    <row r="166" spans="1:6" x14ac:dyDescent="0.3">
      <c r="A166" s="9" t="s">
        <v>35</v>
      </c>
      <c r="B166" s="9" t="s">
        <v>29</v>
      </c>
      <c r="C166" s="9">
        <v>1.8416679999999985</v>
      </c>
      <c r="D166" s="10">
        <v>-8.5481496069441256</v>
      </c>
      <c r="E166" s="10">
        <v>12.231485606944123</v>
      </c>
      <c r="F166" s="15" t="s">
        <v>38</v>
      </c>
    </row>
    <row r="167" spans="1:6" x14ac:dyDescent="0.3">
      <c r="A167" s="9" t="s">
        <v>35</v>
      </c>
      <c r="B167" s="9" t="s">
        <v>30</v>
      </c>
      <c r="C167" s="9">
        <v>15.062439000000001</v>
      </c>
      <c r="D167" s="10">
        <v>6.4176171432843052</v>
      </c>
      <c r="E167" s="10">
        <v>23.707260856715699</v>
      </c>
      <c r="F167" s="11" t="s">
        <v>37</v>
      </c>
    </row>
    <row r="168" spans="1:6" x14ac:dyDescent="0.3">
      <c r="A168" s="9" t="s">
        <v>35</v>
      </c>
      <c r="B168" s="9" t="s">
        <v>31</v>
      </c>
      <c r="C168" s="9">
        <v>2.1199890000000003</v>
      </c>
      <c r="D168" s="10">
        <v>-7.853292802406564</v>
      </c>
      <c r="E168" s="10">
        <v>12.093270802406565</v>
      </c>
      <c r="F168" s="15" t="s">
        <v>38</v>
      </c>
    </row>
    <row r="169" spans="1:6" x14ac:dyDescent="0.3">
      <c r="A169" s="9" t="s">
        <v>35</v>
      </c>
      <c r="B169" s="9" t="s">
        <v>32</v>
      </c>
      <c r="C169" s="9">
        <v>18.482096000000002</v>
      </c>
      <c r="D169" s="10">
        <v>10.216292252874133</v>
      </c>
      <c r="E169" s="10">
        <v>26.747899747125871</v>
      </c>
      <c r="F169" s="11" t="s">
        <v>37</v>
      </c>
    </row>
    <row r="170" spans="1:6" x14ac:dyDescent="0.3">
      <c r="A170" s="9" t="s">
        <v>35</v>
      </c>
      <c r="B170" s="9" t="s">
        <v>33</v>
      </c>
      <c r="C170" s="9">
        <v>5.1852420000000023</v>
      </c>
      <c r="D170" s="10">
        <v>-4.7542461751947638</v>
      </c>
      <c r="E170" s="10">
        <v>15.124730175194768</v>
      </c>
      <c r="F170" s="15" t="s">
        <v>38</v>
      </c>
    </row>
    <row r="171" spans="1:6" x14ac:dyDescent="0.3">
      <c r="A171" s="9" t="s">
        <v>35</v>
      </c>
      <c r="B171" s="9" t="s">
        <v>34</v>
      </c>
      <c r="C171" s="9">
        <v>18.511749000000002</v>
      </c>
      <c r="D171" s="10">
        <v>10.195221729895561</v>
      </c>
      <c r="E171" s="10">
        <v>26.828276270104443</v>
      </c>
      <c r="F171" s="11" t="s">
        <v>37</v>
      </c>
    </row>
    <row r="172" spans="1:6" x14ac:dyDescent="0.3">
      <c r="A172" s="9" t="s">
        <v>35</v>
      </c>
      <c r="B172" s="9" t="s">
        <v>36</v>
      </c>
      <c r="C172" s="9">
        <v>15.957277000000001</v>
      </c>
      <c r="D172" s="10">
        <v>7.2777258298839307</v>
      </c>
      <c r="E172" s="10">
        <v>24.636828170116072</v>
      </c>
      <c r="F172" s="11" t="s">
        <v>37</v>
      </c>
    </row>
    <row r="173" spans="1:6" x14ac:dyDescent="0.3">
      <c r="A173" s="9" t="s">
        <v>36</v>
      </c>
      <c r="B173" s="9" t="s">
        <v>23</v>
      </c>
      <c r="C173" s="9">
        <v>0.71416599999999963</v>
      </c>
      <c r="D173" s="10">
        <v>-3.9007413449295649</v>
      </c>
      <c r="E173" s="10">
        <v>5.3290733449295642</v>
      </c>
      <c r="F173" s="15" t="s">
        <v>38</v>
      </c>
    </row>
    <row r="174" spans="1:6" x14ac:dyDescent="0.3">
      <c r="A174" s="9" t="s">
        <v>36</v>
      </c>
      <c r="B174" s="9" t="s">
        <v>24</v>
      </c>
      <c r="C174" s="9">
        <v>2.8279890000000005</v>
      </c>
      <c r="D174" s="10">
        <v>-1.2894083930153908</v>
      </c>
      <c r="E174" s="10">
        <v>6.9453863930153918</v>
      </c>
      <c r="F174" s="15" t="s">
        <v>38</v>
      </c>
    </row>
    <row r="175" spans="1:6" x14ac:dyDescent="0.3">
      <c r="A175" s="9" t="s">
        <v>36</v>
      </c>
      <c r="B175" s="9" t="s">
        <v>25</v>
      </c>
      <c r="C175" s="9">
        <v>23.432393000000001</v>
      </c>
      <c r="D175" s="10">
        <v>15.22275668608307</v>
      </c>
      <c r="E175" s="10">
        <v>31.642029313916932</v>
      </c>
      <c r="F175" s="11" t="s">
        <v>37</v>
      </c>
    </row>
    <row r="176" spans="1:6" x14ac:dyDescent="0.3">
      <c r="A176" s="9" t="s">
        <v>36</v>
      </c>
      <c r="B176" s="9" t="s">
        <v>26</v>
      </c>
      <c r="C176" s="9">
        <v>3.760991999999999</v>
      </c>
      <c r="D176" s="10">
        <v>-1.8215203512346276</v>
      </c>
      <c r="E176" s="10">
        <v>9.3435043512346247</v>
      </c>
      <c r="F176" s="15" t="s">
        <v>38</v>
      </c>
    </row>
    <row r="177" spans="1:6" x14ac:dyDescent="0.3">
      <c r="A177" s="9" t="s">
        <v>36</v>
      </c>
      <c r="B177" s="9" t="s">
        <v>27</v>
      </c>
      <c r="C177" s="9">
        <v>23.604438000000002</v>
      </c>
      <c r="D177" s="10">
        <v>14.855534470030779</v>
      </c>
      <c r="E177" s="10">
        <v>32.353341529969228</v>
      </c>
      <c r="F177" s="11" t="s">
        <v>37</v>
      </c>
    </row>
    <row r="178" spans="1:6" x14ac:dyDescent="0.3">
      <c r="A178" s="9" t="s">
        <v>36</v>
      </c>
      <c r="B178" s="9" t="s">
        <v>28</v>
      </c>
      <c r="C178" s="9">
        <v>2.4806109999999988</v>
      </c>
      <c r="D178" s="10">
        <v>-3.017732640343902</v>
      </c>
      <c r="E178" s="10">
        <v>7.9789546403438996</v>
      </c>
      <c r="F178" s="15" t="s">
        <v>38</v>
      </c>
    </row>
    <row r="179" spans="1:6" x14ac:dyDescent="0.3">
      <c r="A179" s="9" t="s">
        <v>36</v>
      </c>
      <c r="B179" s="9" t="s">
        <v>29</v>
      </c>
      <c r="C179" s="9">
        <v>17.798945</v>
      </c>
      <c r="D179" s="10">
        <v>10.169945234249418</v>
      </c>
      <c r="E179" s="10">
        <v>25.427944765750581</v>
      </c>
      <c r="F179" s="11" t="s">
        <v>37</v>
      </c>
    </row>
    <row r="180" spans="1:6" x14ac:dyDescent="0.3">
      <c r="A180" s="9" t="s">
        <v>36</v>
      </c>
      <c r="B180" s="9" t="s">
        <v>30</v>
      </c>
      <c r="C180" s="9">
        <v>0.89483800000000002</v>
      </c>
      <c r="D180" s="10">
        <v>-4.1037890569633131</v>
      </c>
      <c r="E180" s="10">
        <v>5.8934650569633131</v>
      </c>
      <c r="F180" s="15" t="s">
        <v>38</v>
      </c>
    </row>
    <row r="181" spans="1:6" x14ac:dyDescent="0.3">
      <c r="A181" s="9" t="s">
        <v>36</v>
      </c>
      <c r="B181" s="9" t="s">
        <v>31</v>
      </c>
      <c r="C181" s="9">
        <v>13.837288000000001</v>
      </c>
      <c r="D181" s="10">
        <v>6.7860698477606141</v>
      </c>
      <c r="E181" s="10">
        <v>20.888506152239387</v>
      </c>
      <c r="F181" s="11" t="s">
        <v>37</v>
      </c>
    </row>
    <row r="182" spans="1:6" x14ac:dyDescent="0.3">
      <c r="A182" s="9" t="s">
        <v>36</v>
      </c>
      <c r="B182" s="9" t="s">
        <v>32</v>
      </c>
      <c r="C182" s="9">
        <v>2.5248190000000004</v>
      </c>
      <c r="D182" s="10">
        <v>-1.7852667423323214</v>
      </c>
      <c r="E182" s="10">
        <v>6.8349047423323217</v>
      </c>
      <c r="F182" s="15" t="s">
        <v>38</v>
      </c>
    </row>
    <row r="183" spans="1:6" x14ac:dyDescent="0.3">
      <c r="A183" s="9" t="s">
        <v>36</v>
      </c>
      <c r="B183" s="9" t="s">
        <v>33</v>
      </c>
      <c r="C183" s="9">
        <v>10.772034999999999</v>
      </c>
      <c r="D183" s="10">
        <v>3.7686963172649639</v>
      </c>
      <c r="E183" s="10">
        <v>17.775373682735033</v>
      </c>
      <c r="F183" s="11" t="s">
        <v>37</v>
      </c>
    </row>
    <row r="184" spans="1:6" x14ac:dyDescent="0.3">
      <c r="A184" s="9" t="s">
        <v>36</v>
      </c>
      <c r="B184" s="9" t="s">
        <v>34</v>
      </c>
      <c r="C184" s="9">
        <v>2.5544720000000005</v>
      </c>
      <c r="D184" s="10">
        <v>-1.8521086874091317</v>
      </c>
      <c r="E184" s="10">
        <v>6.9610526874091327</v>
      </c>
      <c r="F184" s="15" t="s">
        <v>38</v>
      </c>
    </row>
    <row r="185" spans="1:6" x14ac:dyDescent="0.3">
      <c r="A185" s="9" t="s">
        <v>36</v>
      </c>
      <c r="B185" s="9" t="s">
        <v>35</v>
      </c>
      <c r="C185" s="9">
        <v>15.957277000000001</v>
      </c>
      <c r="D185" s="10">
        <v>7.2777258298839307</v>
      </c>
      <c r="E185" s="10">
        <v>24.636828170116072</v>
      </c>
      <c r="F185" s="11" t="s">
        <v>37</v>
      </c>
    </row>
  </sheetData>
  <conditionalFormatting sqref="A4:D4 D5:D185 E4:E185 A5:C45">
    <cfRule type="containsText" dxfId="247" priority="248" operator="containsText" text="&quot;Not significantly different&quot;">
      <formula>NOT(ISERROR(SEARCH("""Not significantly different""",A4)))</formula>
    </cfRule>
  </conditionalFormatting>
  <conditionalFormatting sqref="A1">
    <cfRule type="containsText" dxfId="146" priority="147" operator="containsText" text="&quot;Not significantly different&quot;">
      <formula>NOT(ISERROR(SEARCH("""Not significantly different""",A1)))</formula>
    </cfRule>
  </conditionalFormatting>
  <conditionalFormatting sqref="A2">
    <cfRule type="containsText" dxfId="145" priority="146" operator="containsText" text="&quot;Not significantly different&quot;">
      <formula>NOT(ISERROR(SEARCH("""Not significantly different""",A2)))</formula>
    </cfRule>
  </conditionalFormatting>
  <conditionalFormatting sqref="A3:F3">
    <cfRule type="containsText" dxfId="144" priority="145" operator="containsText" text="&quot;Not significantly different&quot;">
      <formula>NOT(ISERROR(SEARCH("""Not significantly different""",A3)))</formula>
    </cfRule>
  </conditionalFormatting>
  <conditionalFormatting sqref="B56">
    <cfRule type="containsText" dxfId="143" priority="144" operator="containsText" text="&quot;Not significantly different&quot;">
      <formula>NOT(ISERROR(SEARCH("""Not significantly different""",B56)))</formula>
    </cfRule>
  </conditionalFormatting>
  <conditionalFormatting sqref="B69">
    <cfRule type="containsText" dxfId="142" priority="143" operator="containsText" text="&quot;Not significantly different&quot;">
      <formula>NOT(ISERROR(SEARCH("""Not significantly different""",B69)))</formula>
    </cfRule>
  </conditionalFormatting>
  <conditionalFormatting sqref="B82">
    <cfRule type="containsText" dxfId="141" priority="142" operator="containsText" text="&quot;Not significantly different&quot;">
      <formula>NOT(ISERROR(SEARCH("""Not significantly different""",B82)))</formula>
    </cfRule>
  </conditionalFormatting>
  <conditionalFormatting sqref="B95">
    <cfRule type="containsText" dxfId="140" priority="141" operator="containsText" text="&quot;Not significantly different&quot;">
      <formula>NOT(ISERROR(SEARCH("""Not significantly different""",B95)))</formula>
    </cfRule>
  </conditionalFormatting>
  <conditionalFormatting sqref="B108">
    <cfRule type="containsText" dxfId="139" priority="140" operator="containsText" text="&quot;Not significantly different&quot;">
      <formula>NOT(ISERROR(SEARCH("""Not significantly different""",B108)))</formula>
    </cfRule>
  </conditionalFormatting>
  <conditionalFormatting sqref="B121">
    <cfRule type="containsText" dxfId="138" priority="139" operator="containsText" text="&quot;Not significantly different&quot;">
      <formula>NOT(ISERROR(SEARCH("""Not significantly different""",B121)))</formula>
    </cfRule>
  </conditionalFormatting>
  <conditionalFormatting sqref="B134">
    <cfRule type="containsText" dxfId="137" priority="138" operator="containsText" text="&quot;Not significantly different&quot;">
      <formula>NOT(ISERROR(SEARCH("""Not significantly different""",B134)))</formula>
    </cfRule>
  </conditionalFormatting>
  <conditionalFormatting sqref="B147">
    <cfRule type="containsText" dxfId="136" priority="137" operator="containsText" text="&quot;Not significantly different&quot;">
      <formula>NOT(ISERROR(SEARCH("""Not significantly different""",B147)))</formula>
    </cfRule>
  </conditionalFormatting>
  <conditionalFormatting sqref="B160">
    <cfRule type="containsText" dxfId="135" priority="136" operator="containsText" text="&quot;Not significantly different&quot;">
      <formula>NOT(ISERROR(SEARCH("""Not significantly different""",B160)))</formula>
    </cfRule>
  </conditionalFormatting>
  <conditionalFormatting sqref="B173">
    <cfRule type="containsText" dxfId="134" priority="135" operator="containsText" text="&quot;Not significantly different&quot;">
      <formula>NOT(ISERROR(SEARCH("""Not significantly different""",B173)))</formula>
    </cfRule>
  </conditionalFormatting>
  <conditionalFormatting sqref="F5">
    <cfRule type="containsText" dxfId="133" priority="134" operator="containsText" text="&quot;Not significantly different&quot;">
      <formula>NOT(ISERROR(SEARCH("""Not significantly different""",F5)))</formula>
    </cfRule>
  </conditionalFormatting>
  <conditionalFormatting sqref="F7">
    <cfRule type="containsText" dxfId="132" priority="133" operator="containsText" text="&quot;Not significantly different&quot;">
      <formula>NOT(ISERROR(SEARCH("""Not significantly different""",F7)))</formula>
    </cfRule>
  </conditionalFormatting>
  <conditionalFormatting sqref="F9">
    <cfRule type="containsText" dxfId="131" priority="132" operator="containsText" text="&quot;Not significantly different&quot;">
      <formula>NOT(ISERROR(SEARCH("""Not significantly different""",F9)))</formula>
    </cfRule>
  </conditionalFormatting>
  <conditionalFormatting sqref="F11">
    <cfRule type="containsText" dxfId="130" priority="131" operator="containsText" text="&quot;Not significantly different&quot;">
      <formula>NOT(ISERROR(SEARCH("""Not significantly different""",F11)))</formula>
    </cfRule>
  </conditionalFormatting>
  <conditionalFormatting sqref="F13">
    <cfRule type="containsText" dxfId="129" priority="130" operator="containsText" text="&quot;Not significantly different&quot;">
      <formula>NOT(ISERROR(SEARCH("""Not significantly different""",F13)))</formula>
    </cfRule>
  </conditionalFormatting>
  <conditionalFormatting sqref="F15">
    <cfRule type="containsText" dxfId="128" priority="129" operator="containsText" text="&quot;Not significantly different&quot;">
      <formula>NOT(ISERROR(SEARCH("""Not significantly different""",F15)))</formula>
    </cfRule>
  </conditionalFormatting>
  <conditionalFormatting sqref="F18:F22">
    <cfRule type="containsText" dxfId="127" priority="128" operator="containsText" text="&quot;Not significantly different&quot;">
      <formula>NOT(ISERROR(SEARCH("""Not significantly different""",F18)))</formula>
    </cfRule>
  </conditionalFormatting>
  <conditionalFormatting sqref="F24">
    <cfRule type="containsText" dxfId="126" priority="127" operator="containsText" text="&quot;Not significantly different&quot;">
      <formula>NOT(ISERROR(SEARCH("""Not significantly different""",F24)))</formula>
    </cfRule>
  </conditionalFormatting>
  <conditionalFormatting sqref="F26">
    <cfRule type="containsText" dxfId="125" priority="126" operator="containsText" text="&quot;Not significantly different&quot;">
      <formula>NOT(ISERROR(SEARCH("""Not significantly different""",F26)))</formula>
    </cfRule>
  </conditionalFormatting>
  <conditionalFormatting sqref="F28">
    <cfRule type="containsText" dxfId="124" priority="125" operator="containsText" text="&quot;Not significantly different&quot;">
      <formula>NOT(ISERROR(SEARCH("""Not significantly different""",F28)))</formula>
    </cfRule>
  </conditionalFormatting>
  <conditionalFormatting sqref="F30:F32">
    <cfRule type="containsText" dxfId="123" priority="124" operator="containsText" text="&quot;Not significantly different&quot;">
      <formula>NOT(ISERROR(SEARCH("""Not significantly different""",F30)))</formula>
    </cfRule>
  </conditionalFormatting>
  <conditionalFormatting sqref="F34">
    <cfRule type="containsText" dxfId="122" priority="123" operator="containsText" text="&quot;Not significantly different&quot;">
      <formula>NOT(ISERROR(SEARCH("""Not significantly different""",F34)))</formula>
    </cfRule>
  </conditionalFormatting>
  <conditionalFormatting sqref="F36:F40">
    <cfRule type="containsText" dxfId="121" priority="122" operator="containsText" text="&quot;Not significantly different&quot;">
      <formula>NOT(ISERROR(SEARCH("""Not significantly different""",F36)))</formula>
    </cfRule>
  </conditionalFormatting>
  <conditionalFormatting sqref="F42">
    <cfRule type="containsText" dxfId="120" priority="121" operator="containsText" text="&quot;Not significantly different&quot;">
      <formula>NOT(ISERROR(SEARCH("""Not significantly different""",F42)))</formula>
    </cfRule>
  </conditionalFormatting>
  <conditionalFormatting sqref="F44:F46">
    <cfRule type="containsText" dxfId="119" priority="120" operator="containsText" text="&quot;Not significantly different&quot;">
      <formula>NOT(ISERROR(SEARCH("""Not significantly different""",F44)))</formula>
    </cfRule>
  </conditionalFormatting>
  <conditionalFormatting sqref="F48">
    <cfRule type="containsText" dxfId="118" priority="119" operator="containsText" text="&quot;Not significantly different&quot;">
      <formula>NOT(ISERROR(SEARCH("""Not significantly different""",F48)))</formula>
    </cfRule>
  </conditionalFormatting>
  <conditionalFormatting sqref="F50:F51">
    <cfRule type="containsText" dxfId="117" priority="118" operator="containsText" text="&quot;Not significantly different&quot;">
      <formula>NOT(ISERROR(SEARCH("""Not significantly different""",F50)))</formula>
    </cfRule>
  </conditionalFormatting>
  <conditionalFormatting sqref="F53:F54">
    <cfRule type="containsText" dxfId="116" priority="117" operator="containsText" text="&quot;Not significantly different&quot;">
      <formula>NOT(ISERROR(SEARCH("""Not significantly different""",F53)))</formula>
    </cfRule>
  </conditionalFormatting>
  <conditionalFormatting sqref="F56:F57">
    <cfRule type="containsText" dxfId="115" priority="116" operator="containsText" text="&quot;Not significantly different&quot;">
      <formula>NOT(ISERROR(SEARCH("""Not significantly different""",F56)))</formula>
    </cfRule>
  </conditionalFormatting>
  <conditionalFormatting sqref="F59:F60">
    <cfRule type="containsText" dxfId="114" priority="115" operator="containsText" text="&quot;Not significantly different&quot;">
      <formula>NOT(ISERROR(SEARCH("""Not significantly different""",F59)))</formula>
    </cfRule>
  </conditionalFormatting>
  <conditionalFormatting sqref="F62">
    <cfRule type="containsText" dxfId="113" priority="114" operator="containsText" text="&quot;Not significantly different&quot;">
      <formula>NOT(ISERROR(SEARCH("""Not significantly different""",F62)))</formula>
    </cfRule>
  </conditionalFormatting>
  <conditionalFormatting sqref="F64:F66">
    <cfRule type="containsText" dxfId="112" priority="113" operator="containsText" text="&quot;Not significantly different&quot;">
      <formula>NOT(ISERROR(SEARCH("""Not significantly different""",F64)))</formula>
    </cfRule>
  </conditionalFormatting>
  <conditionalFormatting sqref="F68">
    <cfRule type="containsText" dxfId="111" priority="112" operator="containsText" text="&quot;Not significantly different&quot;">
      <formula>NOT(ISERROR(SEARCH("""Not significantly different""",F68)))</formula>
    </cfRule>
  </conditionalFormatting>
  <conditionalFormatting sqref="F70:F71">
    <cfRule type="containsText" dxfId="110" priority="111" operator="containsText" text="&quot;Not significantly different&quot;">
      <formula>NOT(ISERROR(SEARCH("""Not significantly different""",F70)))</formula>
    </cfRule>
  </conditionalFormatting>
  <conditionalFormatting sqref="F73:F74">
    <cfRule type="containsText" dxfId="109" priority="110" operator="containsText" text="&quot;Not significantly different&quot;">
      <formula>NOT(ISERROR(SEARCH("""Not significantly different""",F73)))</formula>
    </cfRule>
  </conditionalFormatting>
  <conditionalFormatting sqref="F76:F80">
    <cfRule type="containsText" dxfId="108" priority="109" operator="containsText" text="&quot;Not significantly different&quot;">
      <formula>NOT(ISERROR(SEARCH("""Not significantly different""",F76)))</formula>
    </cfRule>
  </conditionalFormatting>
  <conditionalFormatting sqref="F82:F83">
    <cfRule type="containsText" dxfId="107" priority="108" operator="containsText" text="&quot;Not significantly different&quot;">
      <formula>NOT(ISERROR(SEARCH("""Not significantly different""",F82)))</formula>
    </cfRule>
  </conditionalFormatting>
  <conditionalFormatting sqref="F85">
    <cfRule type="containsText" dxfId="106" priority="107" operator="containsText" text="&quot;Not significantly different&quot;">
      <formula>NOT(ISERROR(SEARCH("""Not significantly different""",F85)))</formula>
    </cfRule>
  </conditionalFormatting>
  <conditionalFormatting sqref="F87:F88">
    <cfRule type="containsText" dxfId="105" priority="106" operator="containsText" text="&quot;Not significantly different&quot;">
      <formula>NOT(ISERROR(SEARCH("""Not significantly different""",F87)))</formula>
    </cfRule>
  </conditionalFormatting>
  <conditionalFormatting sqref="F90">
    <cfRule type="containsText" dxfId="104" priority="105" operator="containsText" text="&quot;Not significantly different&quot;">
      <formula>NOT(ISERROR(SEARCH("""Not significantly different""",F90)))</formula>
    </cfRule>
  </conditionalFormatting>
  <conditionalFormatting sqref="F92">
    <cfRule type="containsText" dxfId="103" priority="104" operator="containsText" text="&quot;Not significantly different&quot;">
      <formula>NOT(ISERROR(SEARCH("""Not significantly different""",F92)))</formula>
    </cfRule>
  </conditionalFormatting>
  <conditionalFormatting sqref="F94">
    <cfRule type="containsText" dxfId="102" priority="103" operator="containsText" text="&quot;Not significantly different&quot;">
      <formula>NOT(ISERROR(SEARCH("""Not significantly different""",F94)))</formula>
    </cfRule>
  </conditionalFormatting>
  <conditionalFormatting sqref="F97">
    <cfRule type="containsText" dxfId="101" priority="102" operator="containsText" text="&quot;Not significantly different&quot;">
      <formula>NOT(ISERROR(SEARCH("""Not significantly different""",F97)))</formula>
    </cfRule>
  </conditionalFormatting>
  <conditionalFormatting sqref="F99">
    <cfRule type="containsText" dxfId="100" priority="101" operator="containsText" text="&quot;Not significantly different&quot;">
      <formula>NOT(ISERROR(SEARCH("""Not significantly different""",F99)))</formula>
    </cfRule>
  </conditionalFormatting>
  <conditionalFormatting sqref="F101:F102">
    <cfRule type="containsText" dxfId="99" priority="100" operator="containsText" text="&quot;Not significantly different&quot;">
      <formula>NOT(ISERROR(SEARCH("""Not significantly different""",F101)))</formula>
    </cfRule>
  </conditionalFormatting>
  <conditionalFormatting sqref="F104">
    <cfRule type="containsText" dxfId="98" priority="99" operator="containsText" text="&quot;Not significantly different&quot;">
      <formula>NOT(ISERROR(SEARCH("""Not significantly different""",F104)))</formula>
    </cfRule>
  </conditionalFormatting>
  <conditionalFormatting sqref="F106">
    <cfRule type="containsText" dxfId="97" priority="98" operator="containsText" text="&quot;Not significantly different&quot;">
      <formula>NOT(ISERROR(SEARCH("""Not significantly different""",F106)))</formula>
    </cfRule>
  </conditionalFormatting>
  <conditionalFormatting sqref="F108:F111">
    <cfRule type="containsText" dxfId="96" priority="97" operator="containsText" text="&quot;Not significantly different&quot;">
      <formula>NOT(ISERROR(SEARCH("""Not significantly different""",F108)))</formula>
    </cfRule>
  </conditionalFormatting>
  <conditionalFormatting sqref="F113">
    <cfRule type="containsText" dxfId="95" priority="96" operator="containsText" text="&quot;Not significantly different&quot;">
      <formula>NOT(ISERROR(SEARCH("""Not significantly different""",F113)))</formula>
    </cfRule>
  </conditionalFormatting>
  <conditionalFormatting sqref="F115:F116">
    <cfRule type="containsText" dxfId="94" priority="95" operator="containsText" text="&quot;Not significantly different&quot;">
      <formula>NOT(ISERROR(SEARCH("""Not significantly different""",F115)))</formula>
    </cfRule>
  </conditionalFormatting>
  <conditionalFormatting sqref="F118">
    <cfRule type="containsText" dxfId="93" priority="94" operator="containsText" text="&quot;Not significantly different&quot;">
      <formula>NOT(ISERROR(SEARCH("""Not significantly different""",F118)))</formula>
    </cfRule>
  </conditionalFormatting>
  <conditionalFormatting sqref="F120">
    <cfRule type="containsText" dxfId="92" priority="93" operator="containsText" text="&quot;Not significantly different&quot;">
      <formula>NOT(ISERROR(SEARCH("""Not significantly different""",F120)))</formula>
    </cfRule>
  </conditionalFormatting>
  <conditionalFormatting sqref="F123:F127">
    <cfRule type="containsText" dxfId="91" priority="92" operator="containsText" text="&quot;Not significantly different&quot;">
      <formula>NOT(ISERROR(SEARCH("""Not significantly different""",F123)))</formula>
    </cfRule>
  </conditionalFormatting>
  <conditionalFormatting sqref="F129:F130">
    <cfRule type="containsText" dxfId="90" priority="91" operator="containsText" text="&quot;Not significantly different&quot;">
      <formula>NOT(ISERROR(SEARCH("""Not significantly different""",F129)))</formula>
    </cfRule>
  </conditionalFormatting>
  <conditionalFormatting sqref="F132">
    <cfRule type="containsText" dxfId="89" priority="90" operator="containsText" text="&quot;Not significantly different&quot;">
      <formula>NOT(ISERROR(SEARCH("""Not significantly different""",F132)))</formula>
    </cfRule>
  </conditionalFormatting>
  <conditionalFormatting sqref="F134:F136">
    <cfRule type="containsText" dxfId="88" priority="89" operator="containsText" text="&quot;Not significantly different&quot;">
      <formula>NOT(ISERROR(SEARCH("""Not significantly different""",F134)))</formula>
    </cfRule>
  </conditionalFormatting>
  <conditionalFormatting sqref="F138:F139">
    <cfRule type="containsText" dxfId="87" priority="88" operator="containsText" text="&quot;Not significantly different&quot;">
      <formula>NOT(ISERROR(SEARCH("""Not significantly different""",F138)))</formula>
    </cfRule>
  </conditionalFormatting>
  <conditionalFormatting sqref="F141">
    <cfRule type="containsText" dxfId="86" priority="87" operator="containsText" text="&quot;Not significantly different&quot;">
      <formula>NOT(ISERROR(SEARCH("""Not significantly different""",F141)))</formula>
    </cfRule>
  </conditionalFormatting>
  <conditionalFormatting sqref="F143:F144">
    <cfRule type="containsText" dxfId="85" priority="86" operator="containsText" text="&quot;Not significantly different&quot;">
      <formula>NOT(ISERROR(SEARCH("""Not significantly different""",F143)))</formula>
    </cfRule>
  </conditionalFormatting>
  <conditionalFormatting sqref="F146">
    <cfRule type="containsText" dxfId="84" priority="85" operator="containsText" text="&quot;Not significantly different&quot;">
      <formula>NOT(ISERROR(SEARCH("""Not significantly different""",F146)))</formula>
    </cfRule>
  </conditionalFormatting>
  <conditionalFormatting sqref="F149:F153">
    <cfRule type="containsText" dxfId="83" priority="84" operator="containsText" text="&quot;Not significantly different&quot;">
      <formula>NOT(ISERROR(SEARCH("""Not significantly different""",F149)))</formula>
    </cfRule>
  </conditionalFormatting>
  <conditionalFormatting sqref="F155">
    <cfRule type="containsText" dxfId="82" priority="83" operator="containsText" text="&quot;Not significantly different&quot;">
      <formula>NOT(ISERROR(SEARCH("""Not significantly different""",F155)))</formula>
    </cfRule>
  </conditionalFormatting>
  <conditionalFormatting sqref="F157:F158">
    <cfRule type="containsText" dxfId="81" priority="82" operator="containsText" text="&quot;Not significantly different&quot;">
      <formula>NOT(ISERROR(SEARCH("""Not significantly different""",F157)))</formula>
    </cfRule>
  </conditionalFormatting>
  <conditionalFormatting sqref="F160:F161">
    <cfRule type="containsText" dxfId="80" priority="81" operator="containsText" text="&quot;Not significantly different&quot;">
      <formula>NOT(ISERROR(SEARCH("""Not significantly different""",F160)))</formula>
    </cfRule>
  </conditionalFormatting>
  <conditionalFormatting sqref="F163">
    <cfRule type="containsText" dxfId="79" priority="80" operator="containsText" text="&quot;Not significantly different&quot;">
      <formula>NOT(ISERROR(SEARCH("""Not significantly different""",F163)))</formula>
    </cfRule>
  </conditionalFormatting>
  <conditionalFormatting sqref="F165">
    <cfRule type="containsText" dxfId="78" priority="79" operator="containsText" text="&quot;Not significantly different&quot;">
      <formula>NOT(ISERROR(SEARCH("""Not significantly different""",F165)))</formula>
    </cfRule>
  </conditionalFormatting>
  <conditionalFormatting sqref="F167">
    <cfRule type="containsText" dxfId="77" priority="78" operator="containsText" text="&quot;Not significantly different&quot;">
      <formula>NOT(ISERROR(SEARCH("""Not significantly different""",F167)))</formula>
    </cfRule>
  </conditionalFormatting>
  <conditionalFormatting sqref="F169">
    <cfRule type="containsText" dxfId="76" priority="77" operator="containsText" text="&quot;Not significantly different&quot;">
      <formula>NOT(ISERROR(SEARCH("""Not significantly different""",F169)))</formula>
    </cfRule>
  </conditionalFormatting>
  <conditionalFormatting sqref="F171:F172">
    <cfRule type="containsText" dxfId="75" priority="76" operator="containsText" text="&quot;Not significantly different&quot;">
      <formula>NOT(ISERROR(SEARCH("""Not significantly different""",F171)))</formula>
    </cfRule>
  </conditionalFormatting>
  <conditionalFormatting sqref="F175">
    <cfRule type="containsText" dxfId="74" priority="75" operator="containsText" text="&quot;Not significantly different&quot;">
      <formula>NOT(ISERROR(SEARCH("""Not significantly different""",F175)))</formula>
    </cfRule>
  </conditionalFormatting>
  <conditionalFormatting sqref="F177">
    <cfRule type="containsText" dxfId="73" priority="74" operator="containsText" text="&quot;Not significantly different&quot;">
      <formula>NOT(ISERROR(SEARCH("""Not significantly different""",F177)))</formula>
    </cfRule>
  </conditionalFormatting>
  <conditionalFormatting sqref="F179">
    <cfRule type="containsText" dxfId="72" priority="73" operator="containsText" text="&quot;Not significantly different&quot;">
      <formula>NOT(ISERROR(SEARCH("""Not significantly different""",F179)))</formula>
    </cfRule>
  </conditionalFormatting>
  <conditionalFormatting sqref="F181">
    <cfRule type="containsText" dxfId="71" priority="72" operator="containsText" text="&quot;Not significantly different&quot;">
      <formula>NOT(ISERROR(SEARCH("""Not significantly different""",F181)))</formula>
    </cfRule>
  </conditionalFormatting>
  <conditionalFormatting sqref="F183">
    <cfRule type="containsText" dxfId="70" priority="71" operator="containsText" text="&quot;Not significantly different&quot;">
      <formula>NOT(ISERROR(SEARCH("""Not significantly different""",F183)))</formula>
    </cfRule>
  </conditionalFormatting>
  <conditionalFormatting sqref="F185">
    <cfRule type="containsText" dxfId="69" priority="70" operator="containsText" text="&quot;Not significantly different&quot;">
      <formula>NOT(ISERROR(SEARCH("""Not significantly different""",F185)))</formula>
    </cfRule>
  </conditionalFormatting>
  <conditionalFormatting sqref="F4">
    <cfRule type="containsText" dxfId="68" priority="69" operator="containsText" text="&quot;Not significantly different&quot;">
      <formula>NOT(ISERROR(SEARCH("""Not significantly different""",F4)))</formula>
    </cfRule>
  </conditionalFormatting>
  <conditionalFormatting sqref="F6">
    <cfRule type="containsText" dxfId="67" priority="68" operator="containsText" text="&quot;Not significantly different&quot;">
      <formula>NOT(ISERROR(SEARCH("""Not significantly different""",F6)))</formula>
    </cfRule>
  </conditionalFormatting>
  <conditionalFormatting sqref="F8">
    <cfRule type="containsText" dxfId="66" priority="67" operator="containsText" text="&quot;Not significantly different&quot;">
      <formula>NOT(ISERROR(SEARCH("""Not significantly different""",F8)))</formula>
    </cfRule>
  </conditionalFormatting>
  <conditionalFormatting sqref="F10">
    <cfRule type="containsText" dxfId="65" priority="66" operator="containsText" text="&quot;Not significantly different&quot;">
      <formula>NOT(ISERROR(SEARCH("""Not significantly different""",F10)))</formula>
    </cfRule>
  </conditionalFormatting>
  <conditionalFormatting sqref="F12">
    <cfRule type="containsText" dxfId="64" priority="65" operator="containsText" text="&quot;Not significantly different&quot;">
      <formula>NOT(ISERROR(SEARCH("""Not significantly different""",F12)))</formula>
    </cfRule>
  </conditionalFormatting>
  <conditionalFormatting sqref="F14">
    <cfRule type="containsText" dxfId="63" priority="64" operator="containsText" text="&quot;Not significantly different&quot;">
      <formula>NOT(ISERROR(SEARCH("""Not significantly different""",F14)))</formula>
    </cfRule>
  </conditionalFormatting>
  <conditionalFormatting sqref="F16">
    <cfRule type="containsText" dxfId="62" priority="63" operator="containsText" text="&quot;Not significantly different&quot;">
      <formula>NOT(ISERROR(SEARCH("""Not significantly different""",F16)))</formula>
    </cfRule>
  </conditionalFormatting>
  <conditionalFormatting sqref="F23">
    <cfRule type="containsText" dxfId="61" priority="62" operator="containsText" text="&quot;Not significantly different&quot;">
      <formula>NOT(ISERROR(SEARCH("""Not significantly different""",F23)))</formula>
    </cfRule>
  </conditionalFormatting>
  <conditionalFormatting sqref="F17">
    <cfRule type="containsText" dxfId="60" priority="61" operator="containsText" text="&quot;Not significantly different&quot;">
      <formula>NOT(ISERROR(SEARCH("""Not significantly different""",F17)))</formula>
    </cfRule>
  </conditionalFormatting>
  <conditionalFormatting sqref="F25">
    <cfRule type="containsText" dxfId="59" priority="60" operator="containsText" text="&quot;Not significantly different&quot;">
      <formula>NOT(ISERROR(SEARCH("""Not significantly different""",F25)))</formula>
    </cfRule>
  </conditionalFormatting>
  <conditionalFormatting sqref="F27">
    <cfRule type="containsText" dxfId="58" priority="59" operator="containsText" text="&quot;Not significantly different&quot;">
      <formula>NOT(ISERROR(SEARCH("""Not significantly different""",F27)))</formula>
    </cfRule>
  </conditionalFormatting>
  <conditionalFormatting sqref="F29">
    <cfRule type="containsText" dxfId="57" priority="58" operator="containsText" text="&quot;Not significantly different&quot;">
      <formula>NOT(ISERROR(SEARCH("""Not significantly different""",F29)))</formula>
    </cfRule>
  </conditionalFormatting>
  <conditionalFormatting sqref="F33">
    <cfRule type="containsText" dxfId="56" priority="57" operator="containsText" text="&quot;Not significantly different&quot;">
      <formula>NOT(ISERROR(SEARCH("""Not significantly different""",F33)))</formula>
    </cfRule>
  </conditionalFormatting>
  <conditionalFormatting sqref="F35">
    <cfRule type="containsText" dxfId="55" priority="56" operator="containsText" text="&quot;Not significantly different&quot;">
      <formula>NOT(ISERROR(SEARCH("""Not significantly different""",F35)))</formula>
    </cfRule>
  </conditionalFormatting>
  <conditionalFormatting sqref="F41">
    <cfRule type="containsText" dxfId="54" priority="55" operator="containsText" text="&quot;Not significantly different&quot;">
      <formula>NOT(ISERROR(SEARCH("""Not significantly different""",F41)))</formula>
    </cfRule>
  </conditionalFormatting>
  <conditionalFormatting sqref="F43">
    <cfRule type="containsText" dxfId="53" priority="54" operator="containsText" text="&quot;Not significantly different&quot;">
      <formula>NOT(ISERROR(SEARCH("""Not significantly different""",F43)))</formula>
    </cfRule>
  </conditionalFormatting>
  <conditionalFormatting sqref="F47">
    <cfRule type="containsText" dxfId="52" priority="53" operator="containsText" text="&quot;Not significantly different&quot;">
      <formula>NOT(ISERROR(SEARCH("""Not significantly different""",F47)))</formula>
    </cfRule>
  </conditionalFormatting>
  <conditionalFormatting sqref="F49">
    <cfRule type="containsText" dxfId="51" priority="52" operator="containsText" text="&quot;Not significantly different&quot;">
      <formula>NOT(ISERROR(SEARCH("""Not significantly different""",F49)))</formula>
    </cfRule>
  </conditionalFormatting>
  <conditionalFormatting sqref="F52">
    <cfRule type="containsText" dxfId="50" priority="51" operator="containsText" text="&quot;Not significantly different&quot;">
      <formula>NOT(ISERROR(SEARCH("""Not significantly different""",F52)))</formula>
    </cfRule>
  </conditionalFormatting>
  <conditionalFormatting sqref="F55">
    <cfRule type="containsText" dxfId="49" priority="50" operator="containsText" text="&quot;Not significantly different&quot;">
      <formula>NOT(ISERROR(SEARCH("""Not significantly different""",F55)))</formula>
    </cfRule>
  </conditionalFormatting>
  <conditionalFormatting sqref="F58">
    <cfRule type="containsText" dxfId="48" priority="49" operator="containsText" text="&quot;Not significantly different&quot;">
      <formula>NOT(ISERROR(SEARCH("""Not significantly different""",F58)))</formula>
    </cfRule>
  </conditionalFormatting>
  <conditionalFormatting sqref="F61">
    <cfRule type="containsText" dxfId="47" priority="48" operator="containsText" text="&quot;Not significantly different&quot;">
      <formula>NOT(ISERROR(SEARCH("""Not significantly different""",F61)))</formula>
    </cfRule>
  </conditionalFormatting>
  <conditionalFormatting sqref="F63">
    <cfRule type="containsText" dxfId="46" priority="47" operator="containsText" text="&quot;Not significantly different&quot;">
      <formula>NOT(ISERROR(SEARCH("""Not significantly different""",F63)))</formula>
    </cfRule>
  </conditionalFormatting>
  <conditionalFormatting sqref="F67">
    <cfRule type="containsText" dxfId="45" priority="46" operator="containsText" text="&quot;Not significantly different&quot;">
      <formula>NOT(ISERROR(SEARCH("""Not significantly different""",F67)))</formula>
    </cfRule>
  </conditionalFormatting>
  <conditionalFormatting sqref="F69">
    <cfRule type="containsText" dxfId="44" priority="45" operator="containsText" text="&quot;Not significantly different&quot;">
      <formula>NOT(ISERROR(SEARCH("""Not significantly different""",F69)))</formula>
    </cfRule>
  </conditionalFormatting>
  <conditionalFormatting sqref="F72">
    <cfRule type="containsText" dxfId="43" priority="44" operator="containsText" text="&quot;Not significantly different&quot;">
      <formula>NOT(ISERROR(SEARCH("""Not significantly different""",F72)))</formula>
    </cfRule>
  </conditionalFormatting>
  <conditionalFormatting sqref="F75">
    <cfRule type="containsText" dxfId="42" priority="43" operator="containsText" text="&quot;Not significantly different&quot;">
      <formula>NOT(ISERROR(SEARCH("""Not significantly different""",F75)))</formula>
    </cfRule>
  </conditionalFormatting>
  <conditionalFormatting sqref="F81">
    <cfRule type="containsText" dxfId="41" priority="42" operator="containsText" text="&quot;Not significantly different&quot;">
      <formula>NOT(ISERROR(SEARCH("""Not significantly different""",F81)))</formula>
    </cfRule>
  </conditionalFormatting>
  <conditionalFormatting sqref="F84">
    <cfRule type="containsText" dxfId="40" priority="41" operator="containsText" text="&quot;Not significantly different&quot;">
      <formula>NOT(ISERROR(SEARCH("""Not significantly different""",F84)))</formula>
    </cfRule>
  </conditionalFormatting>
  <conditionalFormatting sqref="F86">
    <cfRule type="containsText" dxfId="39" priority="40" operator="containsText" text="&quot;Not significantly different&quot;">
      <formula>NOT(ISERROR(SEARCH("""Not significantly different""",F86)))</formula>
    </cfRule>
  </conditionalFormatting>
  <conditionalFormatting sqref="F89">
    <cfRule type="containsText" dxfId="38" priority="39" operator="containsText" text="&quot;Not significantly different&quot;">
      <formula>NOT(ISERROR(SEARCH("""Not significantly different""",F89)))</formula>
    </cfRule>
  </conditionalFormatting>
  <conditionalFormatting sqref="F91">
    <cfRule type="containsText" dxfId="37" priority="38" operator="containsText" text="&quot;Not significantly different&quot;">
      <formula>NOT(ISERROR(SEARCH("""Not significantly different""",F91)))</formula>
    </cfRule>
  </conditionalFormatting>
  <conditionalFormatting sqref="F93">
    <cfRule type="containsText" dxfId="36" priority="37" operator="containsText" text="&quot;Not significantly different&quot;">
      <formula>NOT(ISERROR(SEARCH("""Not significantly different""",F93)))</formula>
    </cfRule>
  </conditionalFormatting>
  <conditionalFormatting sqref="F95">
    <cfRule type="containsText" dxfId="35" priority="36" operator="containsText" text="&quot;Not significantly different&quot;">
      <formula>NOT(ISERROR(SEARCH("""Not significantly different""",F95)))</formula>
    </cfRule>
  </conditionalFormatting>
  <conditionalFormatting sqref="F96">
    <cfRule type="containsText" dxfId="34" priority="35" operator="containsText" text="&quot;Not significantly different&quot;">
      <formula>NOT(ISERROR(SEARCH("""Not significantly different""",F96)))</formula>
    </cfRule>
  </conditionalFormatting>
  <conditionalFormatting sqref="F98">
    <cfRule type="containsText" dxfId="33" priority="34" operator="containsText" text="&quot;Not significantly different&quot;">
      <formula>NOT(ISERROR(SEARCH("""Not significantly different""",F98)))</formula>
    </cfRule>
  </conditionalFormatting>
  <conditionalFormatting sqref="F100">
    <cfRule type="containsText" dxfId="32" priority="33" operator="containsText" text="&quot;Not significantly different&quot;">
      <formula>NOT(ISERROR(SEARCH("""Not significantly different""",F100)))</formula>
    </cfRule>
  </conditionalFormatting>
  <conditionalFormatting sqref="F103">
    <cfRule type="containsText" dxfId="31" priority="32" operator="containsText" text="&quot;Not significantly different&quot;">
      <formula>NOT(ISERROR(SEARCH("""Not significantly different""",F103)))</formula>
    </cfRule>
  </conditionalFormatting>
  <conditionalFormatting sqref="F105">
    <cfRule type="containsText" dxfId="30" priority="31" operator="containsText" text="&quot;Not significantly different&quot;">
      <formula>NOT(ISERROR(SEARCH("""Not significantly different""",F105)))</formula>
    </cfRule>
  </conditionalFormatting>
  <conditionalFormatting sqref="F107">
    <cfRule type="containsText" dxfId="29" priority="30" operator="containsText" text="&quot;Not significantly different&quot;">
      <formula>NOT(ISERROR(SEARCH("""Not significantly different""",F107)))</formula>
    </cfRule>
  </conditionalFormatting>
  <conditionalFormatting sqref="F112">
    <cfRule type="containsText" dxfId="28" priority="29" operator="containsText" text="&quot;Not significantly different&quot;">
      <formula>NOT(ISERROR(SEARCH("""Not significantly different""",F112)))</formula>
    </cfRule>
  </conditionalFormatting>
  <conditionalFormatting sqref="F114">
    <cfRule type="containsText" dxfId="27" priority="28" operator="containsText" text="&quot;Not significantly different&quot;">
      <formula>NOT(ISERROR(SEARCH("""Not significantly different""",F114)))</formula>
    </cfRule>
  </conditionalFormatting>
  <conditionalFormatting sqref="F117">
    <cfRule type="containsText" dxfId="26" priority="27" operator="containsText" text="&quot;Not significantly different&quot;">
      <formula>NOT(ISERROR(SEARCH("""Not significantly different""",F117)))</formula>
    </cfRule>
  </conditionalFormatting>
  <conditionalFormatting sqref="F119">
    <cfRule type="containsText" dxfId="25" priority="26" operator="containsText" text="&quot;Not significantly different&quot;">
      <formula>NOT(ISERROR(SEARCH("""Not significantly different""",F119)))</formula>
    </cfRule>
  </conditionalFormatting>
  <conditionalFormatting sqref="F121:F122">
    <cfRule type="containsText" dxfId="24" priority="25" operator="containsText" text="&quot;Not significantly different&quot;">
      <formula>NOT(ISERROR(SEARCH("""Not significantly different""",F121)))</formula>
    </cfRule>
  </conditionalFormatting>
  <conditionalFormatting sqref="F128">
    <cfRule type="containsText" dxfId="23" priority="24" operator="containsText" text="&quot;Not significantly different&quot;">
      <formula>NOT(ISERROR(SEARCH("""Not significantly different""",F128)))</formula>
    </cfRule>
  </conditionalFormatting>
  <conditionalFormatting sqref="F131">
    <cfRule type="containsText" dxfId="22" priority="23" operator="containsText" text="&quot;Not significantly different&quot;">
      <formula>NOT(ISERROR(SEARCH("""Not significantly different""",F131)))</formula>
    </cfRule>
  </conditionalFormatting>
  <conditionalFormatting sqref="F133">
    <cfRule type="containsText" dxfId="21" priority="22" operator="containsText" text="&quot;Not significantly different&quot;">
      <formula>NOT(ISERROR(SEARCH("""Not significantly different""",F133)))</formula>
    </cfRule>
  </conditionalFormatting>
  <conditionalFormatting sqref="F137">
    <cfRule type="containsText" dxfId="20" priority="21" operator="containsText" text="&quot;Not significantly different&quot;">
      <formula>NOT(ISERROR(SEARCH("""Not significantly different""",F137)))</formula>
    </cfRule>
  </conditionalFormatting>
  <conditionalFormatting sqref="F140">
    <cfRule type="containsText" dxfId="19" priority="20" operator="containsText" text="&quot;Not significantly different&quot;">
      <formula>NOT(ISERROR(SEARCH("""Not significantly different""",F140)))</formula>
    </cfRule>
  </conditionalFormatting>
  <conditionalFormatting sqref="F142">
    <cfRule type="containsText" dxfId="18" priority="19" operator="containsText" text="&quot;Not significantly different&quot;">
      <formula>NOT(ISERROR(SEARCH("""Not significantly different""",F142)))</formula>
    </cfRule>
  </conditionalFormatting>
  <conditionalFormatting sqref="F145">
    <cfRule type="containsText" dxfId="17" priority="18" operator="containsText" text="&quot;Not significantly different&quot;">
      <formula>NOT(ISERROR(SEARCH("""Not significantly different""",F145)))</formula>
    </cfRule>
  </conditionalFormatting>
  <conditionalFormatting sqref="F147">
    <cfRule type="containsText" dxfId="16" priority="17" operator="containsText" text="&quot;Not significantly different&quot;">
      <formula>NOT(ISERROR(SEARCH("""Not significantly different""",F147)))</formula>
    </cfRule>
  </conditionalFormatting>
  <conditionalFormatting sqref="F148">
    <cfRule type="containsText" dxfId="15" priority="16" operator="containsText" text="&quot;Not significantly different&quot;">
      <formula>NOT(ISERROR(SEARCH("""Not significantly different""",F148)))</formula>
    </cfRule>
  </conditionalFormatting>
  <conditionalFormatting sqref="F154">
    <cfRule type="containsText" dxfId="14" priority="15" operator="containsText" text="&quot;Not significantly different&quot;">
      <formula>NOT(ISERROR(SEARCH("""Not significantly different""",F154)))</formula>
    </cfRule>
  </conditionalFormatting>
  <conditionalFormatting sqref="F156">
    <cfRule type="containsText" dxfId="13" priority="14" operator="containsText" text="&quot;Not significantly different&quot;">
      <formula>NOT(ISERROR(SEARCH("""Not significantly different""",F156)))</formula>
    </cfRule>
  </conditionalFormatting>
  <conditionalFormatting sqref="F159">
    <cfRule type="containsText" dxfId="12" priority="13" operator="containsText" text="&quot;Not significantly different&quot;">
      <formula>NOT(ISERROR(SEARCH("""Not significantly different""",F159)))</formula>
    </cfRule>
  </conditionalFormatting>
  <conditionalFormatting sqref="F162">
    <cfRule type="containsText" dxfId="11" priority="12" operator="containsText" text="&quot;Not significantly different&quot;">
      <formula>NOT(ISERROR(SEARCH("""Not significantly different""",F162)))</formula>
    </cfRule>
  </conditionalFormatting>
  <conditionalFormatting sqref="F164">
    <cfRule type="containsText" dxfId="10" priority="11" operator="containsText" text="&quot;Not significantly different&quot;">
      <formula>NOT(ISERROR(SEARCH("""Not significantly different""",F164)))</formula>
    </cfRule>
  </conditionalFormatting>
  <conditionalFormatting sqref="F166">
    <cfRule type="containsText" dxfId="9" priority="10" operator="containsText" text="&quot;Not significantly different&quot;">
      <formula>NOT(ISERROR(SEARCH("""Not significantly different""",F166)))</formula>
    </cfRule>
  </conditionalFormatting>
  <conditionalFormatting sqref="F168">
    <cfRule type="containsText" dxfId="8" priority="9" operator="containsText" text="&quot;Not significantly different&quot;">
      <formula>NOT(ISERROR(SEARCH("""Not significantly different""",F168)))</formula>
    </cfRule>
  </conditionalFormatting>
  <conditionalFormatting sqref="F170">
    <cfRule type="containsText" dxfId="7" priority="8" operator="containsText" text="&quot;Not significantly different&quot;">
      <formula>NOT(ISERROR(SEARCH("""Not significantly different""",F170)))</formula>
    </cfRule>
  </conditionalFormatting>
  <conditionalFormatting sqref="F173">
    <cfRule type="containsText" dxfId="6" priority="7" operator="containsText" text="&quot;Not significantly different&quot;">
      <formula>NOT(ISERROR(SEARCH("""Not significantly different""",F173)))</formula>
    </cfRule>
  </conditionalFormatting>
  <conditionalFormatting sqref="F174">
    <cfRule type="containsText" dxfId="5" priority="6" operator="containsText" text="&quot;Not significantly different&quot;">
      <formula>NOT(ISERROR(SEARCH("""Not significantly different""",F174)))</formula>
    </cfRule>
  </conditionalFormatting>
  <conditionalFormatting sqref="F176">
    <cfRule type="containsText" dxfId="4" priority="5" operator="containsText" text="&quot;Not significantly different&quot;">
      <formula>NOT(ISERROR(SEARCH("""Not significantly different""",F176)))</formula>
    </cfRule>
  </conditionalFormatting>
  <conditionalFormatting sqref="F178">
    <cfRule type="containsText" dxfId="3" priority="4" operator="containsText" text="&quot;Not significantly different&quot;">
      <formula>NOT(ISERROR(SEARCH("""Not significantly different""",F178)))</formula>
    </cfRule>
  </conditionalFormatting>
  <conditionalFormatting sqref="F180">
    <cfRule type="containsText" dxfId="2" priority="3" operator="containsText" text="&quot;Not significantly different&quot;">
      <formula>NOT(ISERROR(SEARCH("""Not significantly different""",F180)))</formula>
    </cfRule>
  </conditionalFormatting>
  <conditionalFormatting sqref="F182">
    <cfRule type="containsText" dxfId="1" priority="2" operator="containsText" text="&quot;Not significantly different&quot;">
      <formula>NOT(ISERROR(SEARCH("""Not significantly different""",F182)))</formula>
    </cfRule>
  </conditionalFormatting>
  <conditionalFormatting sqref="F184">
    <cfRule type="containsText" dxfId="0" priority="1" operator="containsText" text="&quot;Not significantly different&quot;">
      <formula>NOT(ISERROR(SEARCH("""Not significantly different""",F184)))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Cover_sheet</vt:lpstr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Rhian Hughes (Public Health Wales)</dc:creator>
  <cp:lastModifiedBy>Lesley Roberts (Public Health Wales)</cp:lastModifiedBy>
  <dcterms:created xsi:type="dcterms:W3CDTF">2023-09-19T13:24:39Z</dcterms:created>
  <dcterms:modified xsi:type="dcterms:W3CDTF">2023-12-21T12:37:30Z</dcterms:modified>
</cp:coreProperties>
</file>