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nhswales365.sharepoint.com/sites/PHW_DKR_Portal/OCAT Restricted/shrn/primary/"/>
    </mc:Choice>
  </mc:AlternateContent>
  <xr:revisionPtr revIDLastSave="313" documentId="8_{B172FF3C-E3D6-41F1-8B75-9C5498E1AA62}" xr6:coauthVersionLast="47" xr6:coauthVersionMax="47" xr10:uidLastSave="{1E8BF247-51CA-4203-9B4E-D13A1BD04E2A}"/>
  <bookViews>
    <workbookView xWindow="-108" yWindow="-108" windowWidth="23256" windowHeight="12456" xr2:uid="{00000000-000D-0000-FFFF-FFFF00000000}"/>
  </bookViews>
  <sheets>
    <sheet name="Clawr" sheetId="1" r:id="rId1"/>
    <sheet name="Cynnwys" sheetId="2" r:id="rId2"/>
    <sheet name="Nodiadau" sheetId="3" r:id="rId3"/>
    <sheet name="Tabl_1" sheetId="4" r:id="rId4"/>
    <sheet name="Tabl_2" sheetId="5" r:id="rId5"/>
    <sheet name="Tabl_3" sheetId="6" r:id="rId6"/>
    <sheet name="Tabl_4" sheetId="7" r:id="rId7"/>
    <sheet name="Tabl_5" sheetId="8" r:id="rId8"/>
    <sheet name="Tabl_6" sheetId="9" r:id="rId9"/>
    <sheet name="Tabl_7" sheetId="10" r:id="rId10"/>
    <sheet name="Tabl_8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" l="1"/>
  <c r="A5" i="10"/>
  <c r="A5" i="9"/>
  <c r="A5" i="8"/>
  <c r="A5" i="7"/>
  <c r="A5" i="6"/>
  <c r="A5" i="5"/>
  <c r="A5" i="4"/>
  <c r="A4" i="11"/>
  <c r="A4" i="10"/>
  <c r="A4" i="9"/>
  <c r="A4" i="8"/>
  <c r="A4" i="7"/>
  <c r="A4" i="6"/>
  <c r="A4" i="5"/>
  <c r="A4" i="4"/>
</calcChain>
</file>

<file path=xl/sharedStrings.xml><?xml version="1.0" encoding="utf-8"?>
<sst xmlns="http://schemas.openxmlformats.org/spreadsheetml/2006/main" count="22927" uniqueCount="239">
  <si>
    <t/>
  </si>
  <si>
    <t>Gwynedd</t>
  </si>
  <si>
    <t>Conwy</t>
  </si>
  <si>
    <t>Powys</t>
  </si>
  <si>
    <t>Ceredigion</t>
  </si>
  <si>
    <t>Rhondda Cynon Taf</t>
  </si>
  <si>
    <t>Blaenau Gwent</t>
  </si>
  <si>
    <t>[s]</t>
  </si>
  <si>
    <t>Torfaen</t>
  </si>
  <si>
    <t>NA</t>
  </si>
  <si>
    <t>Mae'r dangosydd hwn yn cyflwyno canran y plant a raddiodd eu boddhad â bywyd ar raddfa o 0–10. Mae'r data'n cynnwys yr holl ddysgwyr a roddodd ymateb dilys. Yn yr arolwg, dangoswyd graddfa i ddysgwyr o 0 (“Mae gen i’r bywyd gwaethaf posibl”) i 10 (“Mae gen i’r bywyd gorau posibl”) a gofynnwyd iddynt: “Ar raddfa o 0–10, pa sgôr fyddech chi’n ei rhoi eich bywyd ar hyn o bryd?”</t>
  </si>
  <si>
    <t>Mae'r dangosydd hwn yn cyflwyno canran y plant a sgoriodd yn y categori uchel (10 ac uwch) neu gategori arwyddocaol yn glinigol (12 ac uwch) ar is-raddfa anawsterau emosiynol yr holiadur Fi a Fy Nheimladau (MMFQ) (sgoriwyd 0-20). Mae'r data'n cynnwys pob dysgwr a atebodd o leiaf hanner y 10 eitem emosiynol. Yn yr arolwg, cyflwynwyd datganiadau i ddysgwyr fel “Dw i’n teimlo’n unig”, “Dw i’n poeni llawer”, a “Dw i’n anhapus”, a dewiswyd o’r opsiynau ymateb: Byth, Weithiau, Bob amser.</t>
  </si>
  <si>
    <t>Mae'r dangosydd hwn yn cyflwyno canran y plant a sgoriodd yn y categori uchel (chwech ac uwch) neu’r categori arwyddocaol yn glinigol (saith ac uwch) ar is-raddfa anawsterau ymddygiad yr holiadur Fi a Fy Nheimladau (MMFQ) (sgoriodd 0-12). Mae'r data'n cynnwys pob dysgwr a atebodd o leiaf hanner y chwe eitem ymddygiadol. Yn yr arolwg, cyflwynwyd datganiadau i ddysgwyr fel “Dw i’n mynd yn flin iawn”, “Dw i’n torri pethau’n fwriadol”, a “Dw i’n gwneud pethau i frifo pobl”, a dewiswyd o’r opsiynau ymateb: Byth, Weithiau, Bob amser.</t>
  </si>
  <si>
    <t>Mae'r dangosydd hwn yn cyflwyno canran y plant a nododd eu bod yn teimlo'n isel yn rheolaidd yn ystod y chwe mis diwethaf (tua phob wythnos neu'n amlach). Mae'r data'n cynnwys dysgwyr ym Mlynyddoedd 5 a 6 a roddodd ymateb dilys. Yn yr arolwg, gofynnwyd i ddysgwyr “Yn ystod y 6 mis diwethaf, pa mor aml ydych chi wedi teimlo’n isel eich ysbryd?”, a dewiswyd o’r opsiynau ymateb: Byth, Anaml, Tua unwaith y mis, Tua phob wythnos, Mwy nag unwaith yr wythnos, Tua phob dydd.</t>
  </si>
  <si>
    <t>Mae'r dangosydd hwn yn cyflwyno canran y plant sy'n nodi eu bod wedi teimlo'n bigog neu'n ddrwg eu tymer yn rheolaidd yn ystod y chwe mis diwethaf (tua phob wythnos neu'n amlach). Mae'r data'n cynnwys dysgwyr ym Mlynyddoedd 5 a 6 a roddodd ymateb dilys. Yn yr arolwg, gofynnwyd i ddysgwyr “Yn ystod y 6 mis diwethaf, pa mor aml ydych chi wedi teimlo’n bigog neu’n ddrwg eich tymer?”, a dewiswyd o’r opsiynau ymateb: Byth, Anaml, Tua unwaith y mis, Tua phob wythnos, Mwy nag unwaith yr wythnos, Tua phob dydd.</t>
  </si>
  <si>
    <t>Mae'r dangosydd hwn yn cyflwyno canran y plant sy'n nodi eu bod wedi teimlo'n nerfus yn rheolaidd yn ystod y chwe mis diwethaf (tua phob wythnos neu'n amlach). Mae'r data'n cynnwys dysgwyr ym Mlynyddoedd 5 a 6 a roddodd ymateb dilys. Yn yr arolwg, gofynnwyd i ddysgwyr “Yn ystod y 6 mis diwethaf, pa mor aml ydych chi wedi teimlo’n nerfus?”, a dewiswyd o’r opsiynau ymateb: Byth, Anaml, Tua unwaith y mis, Tua phob wythnos, Mwy nag unwaith yr wythnos, neu Tua phob dydd.</t>
  </si>
  <si>
    <t>Mae'r dangosydd hwn yn cyflwyno canran y plant sy'n nodi eu bod wedi cael anhawster mynd i gysgu'n rheolaidd yn ystod y chwe mis diwethaf (tua phob wythnos neu'n amlach). Mae'r data'n cynnwys dysgwyr ym Mlynyddoedd 5 a 6 a roddodd ymateb dilys. Yn yr arolwg, gofynnwyd i ddysgwyr “Yn ystod y 6 mis diwethaf, pa mor aml ydych chi wedi cael anhawster mynd i gysgu?”, a dewiswyd o’r opsiynau ymateb: Byth, Anaml, Tua unwaith y mis, Tua phob wythnos, Mwy nag unwaith yr wythnos, Tua phob dydd.</t>
  </si>
  <si>
    <t>Mae'r dangosydd hwn yn cyflwyno canran y plant a nododd eu bod wedi cymryd rhan mewn bwlio plentyn arall yn yr ysgol yn ystod y misoedd diwethaf. Mae'r data'n cynnwys yr holl ddysgwyr a roddodd ymateb dilys. Yn yr arolwg, gofynnwyd i'r dysgwyr “Pa mor aml ydych CHI wedi bwlio person arall yn yr ysgol yn ystod y misoedd diwethaf?”, a dewiswyd o'r opsiynau ymateb: Dydw i ddim wedi bwlio neb, Mae wedi digwydd unwaith neu ddwywaith, Mae wedi digwydd mwy na dwywaith.</t>
  </si>
  <si>
    <t>Mae'r dangosydd hwn yn cyflwyno canran y plant a nododd eu bod wedi cael eu bwlio yn yr ysgol yn ystod y misoedd diwethaf. Mae'r data'n cynnwys yr holl ddysgwyr a roddodd ymateb dilys. Yn yr arolwg, gofynnwyd i ddysgwyr “Pa mor aml ydych chi wedi cael eich bwlio yn yr ysgol yn ystod y misoedd diwethaf?”, a dewiswyd o’r opsiynau ymateb: Dydw i ddim wedi cael fy mwlio, Mae wedi digwydd unwaith neu ddwywaith, Mae wedi digwydd mwy na dwywaith.</t>
  </si>
  <si>
    <t>Mae'r dangosydd hwn yn cyflwyno canran y plant a nododd eu bod wedi cymryd rhan mewn seiberfwlio yn ystod y misoedd diwethaf. Mae'r data'n cynnwys pob dysgwr ym Mlwyddyn 6 a roddodd ymateb dilys. Yn yr arolwg, gofynnwyd i ddysgwyr “Yn ystod y misoedd diwethaf, pa mor aml ydych CHI wedi cymryd rhan mewn seiberfwlio?”, a dewiswyd o’r opsiynau ymateb: Dydw i ddim wedi seiberfwlio neb, Mae wedi digwydd unwaith neu ddwywaith, Mae wedi digwydd mwy na dwywaith.</t>
  </si>
  <si>
    <t>Mae'r dangosydd hwn yn cyflwyno canran y plant a nododd eu bod wedi profi seiberfwlio yn ystod y misoedd diwethaf. Mae'r data'n cynnwys pob dysgwr ym Mlwyddyn 6 a roddodd ymateb dilys. Yn yr arolwg, gofynnwyd i ddysgwyr “Yn ystod y misoedd diwethaf, pa mor aml ydych chi wedi profi seiberfwlio?”, a dewiswyd o’r opsiynau ymateb: Dydw i ddim wedi profi seiberfwlio, Mae wedi digwydd unwaith neu ddwywaith, Mae wedi digwydd mwy na dwywaith.</t>
  </si>
  <si>
    <t>Mae'r dangosydd hwn yn cyflwyno canran y plant a nododd eu bod yn bwyta ffrwythau o leiaf bob dydd. Mae'r data'n cynnwys yr holl ddysgwyr a roddodd ymateb dilys. Yn yr arolwg, gofynnwyd i ddysgwyr “Sawl gwaith yr wythnos ydych chi'n cael ffrwythau?”, a dewiswyd o'r opsiynau ymateb: Byth; Llai nag unwaith yr wythnos; Unwaith yr wythnos; 2-4 diwrnod yr wythnos; 5-6 diwrnod yr wythnos; Unwaith y dydd, bob dydd; Bob dydd, mwy nag unwaith.</t>
  </si>
  <si>
    <t>Mae'r dangosydd hwn yn cyflwyno canran y plant a nododd eu bod yn bwyta llysiau o leiaf bob dydd. Mae'r data'n cynnwys yr holl ddysgwyr a roddodd ymateb dilys. Yn yr arolwg, gofynnwyd i'r dysgwyr “Sawl gwaith yr wythnos ydych chi'n bwyta llysiau?”, a dewiswyd o'r opsiynau ymateb: Byth; Llai nag unwaith yr wythnos; Unwaith yr wythnos; 2-4 diwrnod yr wythnos; 5-6 diwrnod yr wythnos; Unwaith y dydd, bob dydd; Bob dydd, mwy nag unwaith.</t>
  </si>
  <si>
    <t>Mae'r dangosydd hwn yn cyflwyno canran y plant y mae eu dull arferol o deithio i'r ysgol yn egnïol (cerdded neu feicio). Mae'r data'n cynnwys yr holl ddysgwyr a roddodd ymateb dilys. Yn yr arolwg, gofynnwyd i ddysgwyr “Sut ydych chi fel arfer yn cyrraedd yr ysgol?”, a dewiswyd o’r opsiynau ymateb: Cerdded; Beic; Bws, trên, tram neu gwch; Car, tacsi, beic modur neu foped; Ffordd arall.</t>
  </si>
  <si>
    <t>Mae'r dangosydd hwn yn cyflwyno canran y plant a nododd eu bod wedi bod yn gorfforol egnïol am o leiaf awr yn ystod pum niwrnod neu fwy yn yr wythnos ddiwethaf. Mae'r data'n cynnwys yr holl ddysgwyr a roddodd ymateb dilys. Yn yr arolwg, gofynnwyd i ddysgwyr “Yn ystod y 7 diwrnod diwethaf, faint o ddiwrnodau wnaethoch chi wneud gweithgarwch corfforol am o leiaf 1 awr yn gyfan gwbl?”, a dewiswyd o’r opsiynau ymateb: 0 diwrnod, 1–2 ddiwrnod, 3–4 diwrnod, 5–6 diwrnod, 7 diwrnod.</t>
  </si>
  <si>
    <t>Mae'r dangosydd hwn yn cyflwyno canran y plant a nododd eu bod yn hoffi'r ysgol yn fawr. Mae'r data'n cynnwys yr holl ddysgwyr a roddodd ymateb dilys. Yn yr arolwg, gofynnwyd i ddysgwyr “Sut ydych chi'n teimlo am yr ysgol?” a dewiswyd o'r opsiynau ymateb: Dw i'n ei hoffi'n fawr iawn, dw i'n ei hoffi ychydig, dw i ddim yn ei hoffi llawer, dw i ddim yn ei hoffi o gwbl.</t>
  </si>
  <si>
    <t>Mae'r dangosydd hwn yn cyflwyno canran y plant a nododd eu bod yn teimlo eu bod yn cael gofal fel person gan eu hathrawon. Mae'r data'n cynnwys yr holl ddysgwyr a roddodd ymateb dilys. Yn yr arolwg, cyflwynwyd y datganiad “Mae fy athrawon yn gofalu amdanaf fel person” i’r dysgwyr, a dewiswyd o’r opsiynau ymateb: Cytuno'n gryf, Cytuno, Ddim yn Cytuno/Anghytuno, Anghytuno, Anghytuno'n gryf.</t>
  </si>
  <si>
    <t>Mae'r dangosydd hwn yn cyflwyno canran y plant a nododd eu bod yn teimlo eu bod yn cael eu derbyn gan eu hathrawon. Mae'r data'n cynnwys pob dysgwr ym Mlynyddoedd 5 a 6 a roddodd ymateb dilys. Yn yr arolwg, cyflwynwyd y datganiad “Mae fy athrawon yn fy nerbyn fel yr ydw i”, i’r dysgwyr, a dewiswyd o’r opsiynau ymateb: Cytuno'n gryf, Cytuno, Ddim yn Cytuno/Anghytuno, Anghytuno, Anghytuno'n gryf.</t>
  </si>
  <si>
    <t>Mae'r dangosydd hwn yn cyflwyno canran y plant a nododd eu bod yn ymddiried yn eu hathrawon. Mae'r data'n cynnwys pob dysgwr ym Mlynyddoedd 5 a 6 a roddodd ymateb dilys. Yn yr arolwg, cyflwynwyd y datganiad “Dw i’n ymddiried yn fy athrawon” i’r dysgwyr, a gwnaethon nhw ddewis o’r opsiynau ymateb: Cytuno'n gryf, Cytuno, Ddim yn Cytuno/Anghytuno, Anghytuno, Anghytuno'n gryf.</t>
  </si>
  <si>
    <t>Mae'r dangosydd hwn yn cyflwyno canran y plant a nododd eu bod yn teimlo y gallant siarad â'u hathrawon. Mae'r data'n cynnwys pob dysgwr ym Mlynyddoedd 5 a 6 a roddodd ymateb dilys. Yn yr arolwg, cyflwynwyd y datganiad “Gallaf ddweud wrth o leiaf un oedolyn yn fy ysgol os ydw i’n poeni am unrhyw beth” i’r dysgwyr, a dewiswyd o’r opsiynau ymateb: Cytuno'n gryf, Cytuno, Ddim yn Cytuno/Anghytuno, Anghytuno, Anghytuno'n gryf.</t>
  </si>
  <si>
    <t>Mae'r dangosydd hwn yn cyflwyno canran y plant a nododd fod eu cyfoedion yn mwynhau bod gyda'i gilydd. Mae'r data'n cynnwys pob dysgwr ym Mlynyddoedd 5 a 6 a roddodd ymateb dilys. Yn yr arolwg, cyflwynwyd y datganiad “Mae plant yn mwynhau bod gyda’i gilydd” i’r dysgwyr wrth feddwl am y plant yn eu dosbarth, a dewiswyd o’r opsiynau ymateb: Cytuno'n gryf, Cytuno, Ddim yn Cytuno/Anghytuno, Anghytuno, Anghytuno'n gryf.</t>
  </si>
  <si>
    <t>Mae'r dangosydd hwn yn cyflwyno canran y plant a nododd fod y rhan fwyaf o'u cyfoedion yn garedig ac yn gymwynasgar. Mae'r data'n cynnwys pob dysgwr ym Mlynyddoedd 5 a 6 a roddodd ymateb dilys. Yn yr arolwg, cyflwynwyd y datganiad “Mae’r rhan fwyaf o blant yn garedig ac yn gymwynasgar” i’r dysgwyr wrth feddwl am y plant yn eu dosbarth, a dewiswyd o’r opsiynau ymateb: Cytuno'n gryf, Cytuno, Ddim yn Cytuno/Anghytuno, Anghytuno, Anghytuno'n gryf.</t>
  </si>
  <si>
    <t>Mae'r dangosydd hwn yn cyflwyno canran y plant a nododd eu bod yn teimlo eu bod yn cael eu derbyn gan eu cyfoedion. Mae'r data'n cynnwys pob dysgwr ym Mlynyddoedd 5 a 6 a roddodd ymateb dilys. Yn yr arolwg, cyflwynwyd y datganiad “Mae plant eraill yn fy nerbyn fel yr ydw i” i’r dysgwyr wrth feddwl am y plant yn eu dosbarth, a dewis o’r opsiynau ymateb: Cytuno'n gryf, Cytuno, Ddim yn Cytuno/Anghytuno, Anghytuno, Anghytuno'n gryf.</t>
  </si>
  <si>
    <t>Mae'r dangosydd hwn yn cyflwyno canran y plant a nododd fod gan ddysgwyr lais mewn cynllunio gweithgareddau ysgol. Mae'r data'n cynnwys pob dysgwr ym Mlynyddoedd 5 a 6 a roddodd ymateb dilys. Yn yr arolwg, cyflwynwyd y datganiad “Mae gan blant lais wrth gynllunio gweithgareddau ysgol” i’r dysgwyr wrth feddwl am y plant yn eu hysgol, a dewiswyd o’r opsiynau ymateb: Cytuno'n gryf, Cytuno, Ddim yn Cytuno/Anghytuno, Anghytuno, Anghytuno'n gryf.</t>
  </si>
  <si>
    <t>Mae'r dangosydd hwn yn cyflwyno canran y plant a nododd y gall dysgwyr helpu i gynllunio prosiectau ysgol. Mae'r data'n cynnwys pob dysgwr ym Mlynyddoedd 5 a 6 a roddodd ymateb dilys. Yn yr arolwg, cyflwynwyd y datganiad “Mae gan blant gyfle i helpu i gynllunio prosiectau ysgol” i’r dysgwyr wrth feddwl am y plant yn eu hysgol, a dewiswyd o’r opsiynau ymateb: Cytuno'n gryf, Cytuno, Ddim yn Cytuno/Anghytuno, Anghytuno, Anghytuno'n gryf.</t>
  </si>
  <si>
    <t>Mae'r dangosydd hwn yn cyflwyno canran y plant a nododd fod syniadau dysgwyr yn cael eu trin o ddifrif yn yr ysgol. Mae'r data'n cynnwys pob dysgwr ym Mlynyddoedd 5 a 6 a roddodd ymateb dilys. Yn yr arolwg, cyflwynwyd y datganiad “Mae syniadau plant yn cael eu cymryd o ddifrif” i’r dysgwyr wrth feddwl am y plant yn eu hysgol, a dewiswyd o’r opsiynau ymateb: Cytuno'n gryf, Cytuno, Ddim yn Cytuno/Anghytuno, Anghytuno, Anghytuno'n gryf.</t>
  </si>
  <si>
    <t>Mae'r dangosydd hwn yn cyflwyno canran y plant a nododd eu bod yn edrych ymlaen at symud i'r ysgol uwchradd. Mae'r data'n cynnwys pob dysgwr ym Mlwyddyn 6 a roddodd ymateb dilys. Yn yr arolwg, gofynnwyd i'r dysgwyr “Ydych chi'n edrych ymlaen at fynd i Flwyddyn 7?”, a dewiswyd o'r opsiynau ymateb: Ddim o gwbl, Ychydig iawn, Rhywfaint, Cryn dipyn, Llawer iawn.</t>
  </si>
  <si>
    <t>Mae'r dangosydd hwn yn cyflwyno canran y plant a nododd eu bod yn poeni am symud i'r ysgol uwchradd. Mae'r data'n cynnwys pob dysgwr ym Mlwyddyn 6 a roddodd ymateb dilys. Yn yr arolwg, gofynnwyd i ddysgwyr “Ydych chi'n poeni am fynd i Flwyddyn 7?”, a dewiswyd o blith opsiynau ymateb: Ddim o gwbl, Ychydig iawn, Rhywfaint, Cryn dipyn, Llawer iawn.</t>
  </si>
  <si>
    <t>Mae'r dangosydd hwn yn cyflwyno canran y plant a nododd eu bod yn berchen ar ffôn clyfar. Mae'r data'n cynnwys yr holl ddysgwyr a roddodd ymateb dilys. Yn yr arolwg, gofynnwyd i ddysgwyr "Oes gennych chi'ch ffôn clyfar eich hun (fel iPhone)?", a dewiswyd o'r opsiynau ymateb: Oes neu Nac oes</t>
  </si>
  <si>
    <t>Mae'r dangosydd hwn yn cyflwyno canran y plant a nododd eu bod yn berchen ar gyfrifiadur neu liniadur. Mae'r data'n cynnwys yr holl ddysgwyr a roddodd ymateb dilys. Yn yr arolwg, gofynnwyd i ddysgwyr "Oes gennych chi'ch Cyfrifiadur neu’ch Gliniadur eich hun?", a dewiswyd o'r opsiynau ymateb: Oes neu Nac oes</t>
  </si>
  <si>
    <t>Mae'r dangosydd hwn yn cyflwyno canran y plant a nododd eu bod yn berchen ar lechen. Mae'r data'n cynnwys yr holl ddysgwyr a roddodd ymateb dilys. Yn yr arolwg, gofynnwyd i ddysgwyr "Oes gennych chi'ch llechen eich hun (fel iPad neu Kindle)?", a dewiswyd o'r opsiynau ymateb: Oes neu Nac oes</t>
  </si>
  <si>
    <t>Mae'r dangosydd hwn yn cyflwyno canran y plant a nododd eu bod yn defnyddio dyfeisiau cludadwy (fel ffonau clyfar neu lechi) i wylio fideos fwy nag unwaith yr wythnos. Mae'r data'n cynnwys yr holl ddysgwyr a roddodd ymateb dilys. Yn yr arolwg, gofynnwyd i ddysgwyr “Pa mor aml ydych chi'n defnyddio dyfeisiau electronig cludadwy i wylio fideos?”, a dewiswyd o'r opsiynau ymateb: Byth, Llai nag unwaith yr wythnos, Unwaith yr wythnos, Ychydig o weithiau'r wythnos, Bob dydd.</t>
  </si>
  <si>
    <t>Mae'r dangosydd hwn yn cyflwyno canran y plant a nododd eu bod yn defnyddio dyfeisiau cludadwy (fel ffonau clyfar neu lechi) i wylio'r teledu neu ffilmiau fwy nag unwaith yr wythnos. Mae'r data'n cynnwys yr holl ddysgwyr a roddodd ymateb dilys. Yn yr arolwg, gofynnwyd i ddysgwyr “Pa mor aml ydych chi'n defnyddio dyfeisiau electronig cludadwy i wylio'r teledu/ffilmiau?”, a dewiswyd o'r opsiynau ymateb: Byth, Llai nag unwaith yr wythnos, Unwaith yr wythnos, Ychydig o weithiau'r wythnos, Bob dydd.</t>
  </si>
  <si>
    <t>Mae'r dangosydd hwn yn cyflwyno canran y plant a nododd eu bod yn defnyddio dyfeisiau cludadwy (fel ffonau clyfar neu lechi) i chwarae gemau cyfrifiadurol fwy nag unwaith yr wythnos. Mae'r data'n cynnwys yr holl ddysgwyr a roddodd ymateb dilys. Yn yr arolwg, gofynnwyd i ddysgwyr “Pa mor aml ydych chi'n defnyddio dyfeisiau electronig cludadwy i chwarae gemau cyfrifiadurol?”, a dewiswyd o'r opsiynau ymateb: Byth, Llai nag unwaith yr wythnos, Unwaith yr wythnos, Ychydig o weithiau'r wythnos, Bob dydd.</t>
  </si>
  <si>
    <t>Mae'r dangosydd hwn yn cyflwyno canran y plant a nododd eu bod yn defnyddio dyfeisiau cludadwy (fel ffonau clyfar neu lechi) i ddarllen llyfrau fwy nag unwaith yr wythnos. Mae'r data'n cynnwys yr holl ddysgwyr a roddodd ymateb dilys. Yn yr arolwg, gofynnwyd i ddysgwyr “Pa mor aml ydych chi'n defnyddio dyfeisiau electronig cludadwy i ddarllen llyfrau?”, a dewiswyd o'r opsiynau ymateb: Byth, Llai nag unwaith yr wythnos, Unwaith yr wythnos, Ychydig o weithiau'r wythnos, Bob dydd.</t>
  </si>
  <si>
    <t>Mae'r dangosydd hwn yn cyflwyno canran y plant a nododd eu bod yn defnyddio dyfeisiau cludadwy (fel ffonau clyfar neu lechi) i siarad â'u teulu ar-lein fwy nag unwaith yr wythnos. Mae'r data'n cynnwys yr holl ddysgwyr a roddodd ymateb dilys. Yn yr arolwg, gofynnwyd i ddysgwyr “Pa mor aml ydych chi'n defnyddio dyfeisiau electronig cludadwy i siarad â'ch teulu ar-lein?”, a dewiswyd o'r opsiynau ymateb: Byth, Llai nag unwaith yr wythnos, Unwaith yr wythnos, Ychydig o weithiau'r wythnos, Bob dydd.</t>
  </si>
  <si>
    <t>Mae'r dangosydd hwn yn cyflwyno canran y plant a nododd eu bod yn defnyddio dyfeisiau cludadwy (fel ffonau clyfar neu lechi) i siarad â ffrindiau ar-lein fwy nag unwaith yr wythnos. Mae'r data'n cynnwys yr holl ddysgwyr a roddodd ymateb dilys. Yn yr arolwg, gofynnwyd i ddysgwyr “Pa mor aml ydych chi'n defnyddio dyfeisiau electronig cludadwy i siarad â'ch ffrindiau ar-lein?”, a dewiswyd o'r opsiynau ymateb: Byth, Llai nag unwaith yr wythnos, Unwaith yr wythnos, Ychydig o weithiau'r wythnos, Bob dydd.</t>
  </si>
  <si>
    <t>Mae'r dangosydd hwn yn cyflwyno canran y plant a nododd eu bod yn defnyddio dyfeisiau cludadwy (fel ffonau clyfar neu lechi) i ddefnyddio cyfryngau cymdeithasol fwy nag unwaith yr wythnos. Mae'r data'n cynnwys yr holl ddysgwyr a roddodd ymateb dilys. Yn yr arolwg, gofynnwyd i ddysgwyr “Pa mor aml ydych chi’n defnyddio dyfeisiau electronig cludadwy i ddefnyddio safleoedd neu apiau cyfryngau cymdeithasol (fel Snapchat, Tiktok, Instagram, Facebook, ac ati)?”, a dewiswyd o’r opsiynau ymateb: Byth, Llai nag unwaith yr wythnos, Unwaith yr wythnos, Ychydig o weithiau'r wythnos, Bob dydd.</t>
  </si>
  <si>
    <t>Mae'r dangosydd hwn yn cyflwyno canran y plant a nododd eu bod yn mynd i'r gwely am 10pm neu'n hwyrach ar nosweithiau ysgol. Mae'r data'n cynnwys yr holl ddysgwyr a roddodd ymateb dilys. Yn yr arolwg, gofynnwyd i ddysgwyr “Pryd ydych chi fel arfer yn mynd i’r gwely os oes gennych chi ysgol y diwrnod canlynol?”, a dewiswyd o’r opsiynau ymateb: Cyn 7pm, Rhwng 7 - 8pm, Rhwng 8 - 9pm, Rhwng 9 - 10 pm, Rhwng 10 - 11 pm, Yn hwyrach na 11pm.</t>
  </si>
  <si>
    <t>Mae'r dangosydd hwn yn cyflwyno canran y plant a nododd fod ganddynt anawsterau cysgu. Mae'r data'n cynnwys yr holl ddysgwyr a roddodd ymateb dilys. Yn yr arolwg, cyflwynwyd y datganiad “Mae gen i broblemau cysgu” i’r dysgwyr, a dewiswyd o’r opsiynau ymateb: Byth, Weithiau, Bob amser.</t>
  </si>
  <si>
    <t>Mae'r dangosydd hwn yn cyflwyno canran y plant a nododd eu bod wedi rhoi cynnig ar fêp o leiaf unwaith. Mae'r data'n cynnwys pob dysgwr ym Mlynyddoedd 5 a 6 a roddodd ymateb dilys. Yn yr arolwg, gofynnwyd i ddysgwyr “Dyfais y mae person yn ei defnyddio i anadlu anwedd yw fêp. Mae'r anwedd yn aml yn cynnwys nicotin neu mae ganddo flas. Ydych chi erioed wedi rhoi cynnig ar fêp?”, a dewiswyd o’r opsiynau ymateb: Naddo; Do, unwaith; Do, mwy nag unwaith.</t>
  </si>
  <si>
    <t>Cyffredinol</t>
  </si>
  <si>
    <t>Hyperddolen dangosfwrdd</t>
  </si>
  <si>
    <t>Teitl: Llyfr Gwaith Lawrlwytho Data Rhwydwaith Ymchwil Iechyd mewn Ysgolion (SHRN): Cymru</t>
  </si>
  <si>
    <t>Disgrifiad</t>
  </si>
  <si>
    <t>Mae’r llyfr gwaith hwn yn cynnwys tablau data a gyhoeddwyd fel rhan o ddangosfwrdd SHRN</t>
  </si>
  <si>
    <t>Cyfnod</t>
  </si>
  <si>
    <t>Cyhoeddwyd ar 18/06/2026</t>
  </si>
  <si>
    <t>Data ar gyfer y blynyddoedd canlynol: Mae 2024 wedi’u cynnwys yn y llyfr gwaith hwn</t>
  </si>
  <si>
    <t>© 2026 Ymddiriedolaeth GIG Iechyd Cyhoeddus Cymru.
Gellir atgynhyrchu’r deunydd sydd yn y ddogfen hon o dan delerau www.nationalarchives.gov.uk/doc/open-government-licence/version/3/ ar yr amod y gwneir hynny’n gywir ac na chaiff ei ddefnyddio mewn cyd-destun camarweiniol.
Dylid cydnabod Ymddiriedolaeth GIG Iechyd Cyhoeddus Cymru.
Mae hawlfraint y trefniant teipograffyddol, y dyluniad a’r cynllun yn eiddo i Ymddiriedolaeth GIG Iechyd Cyhoeddus Cymru.</t>
  </si>
  <si>
    <t>Tabl Cynnwys</t>
  </si>
  <si>
    <t>Mae'r daflen waith hon yn cynnwys 1 tabl.</t>
  </si>
  <si>
    <t>Enw dalen</t>
  </si>
  <si>
    <t>Teitl y ddalen</t>
  </si>
  <si>
    <t>Nodyn</t>
  </si>
  <si>
    <t>Tabl_1</t>
  </si>
  <si>
    <t>Tabl_2</t>
  </si>
  <si>
    <t>Tabl_3</t>
  </si>
  <si>
    <t>Tabl_4</t>
  </si>
  <si>
    <t>Tabl_5</t>
  </si>
  <si>
    <t>Tabl_6</t>
  </si>
  <si>
    <t>Tabl_7</t>
  </si>
  <si>
    <t>Tabl_8</t>
  </si>
  <si>
    <t>Nodiadau a ddefnyddir yn y llyfr gwaith hwn</t>
  </si>
  <si>
    <t>Nodiadau</t>
  </si>
  <si>
    <t>Rhif Nodyn</t>
  </si>
  <si>
    <t>Testun Nodyn</t>
  </si>
  <si>
    <t>[nodyn 1]</t>
  </si>
  <si>
    <t>[nodyn 2]</t>
  </si>
  <si>
    <t>[nodyn 3]</t>
  </si>
  <si>
    <t>[nodyn 4]</t>
  </si>
  <si>
    <t>[nodyn 5]</t>
  </si>
  <si>
    <t>[nodyn 6]</t>
  </si>
  <si>
    <t>[nodyn 7]</t>
  </si>
  <si>
    <t>[nodyn 8]</t>
  </si>
  <si>
    <t>[nodyn 9]</t>
  </si>
  <si>
    <t>[nodyn 10]</t>
  </si>
  <si>
    <t>[nodyn 11]</t>
  </si>
  <si>
    <t>[nodyn 12]</t>
  </si>
  <si>
    <t>[nodyn 13]</t>
  </si>
  <si>
    <t>[nodyn 14]</t>
  </si>
  <si>
    <t>[nodyn 15]</t>
  </si>
  <si>
    <t>[nodyn 16]</t>
  </si>
  <si>
    <t>[nodyn 17]</t>
  </si>
  <si>
    <t>[nodyn 18]</t>
  </si>
  <si>
    <t>[nodyn 19]</t>
  </si>
  <si>
    <t>[nodyn 20]</t>
  </si>
  <si>
    <t>[nodyn 21]</t>
  </si>
  <si>
    <t>[nodyn 22]</t>
  </si>
  <si>
    <t>[nodyn 23]</t>
  </si>
  <si>
    <t>[nodyn 24]</t>
  </si>
  <si>
    <t>[nodyn 25]</t>
  </si>
  <si>
    <t>[nodyn 26]</t>
  </si>
  <si>
    <t>[nodyn 27]</t>
  </si>
  <si>
    <t>[nodyn 28]</t>
  </si>
  <si>
    <t>[nodyn 29]</t>
  </si>
  <si>
    <t>[nodyn 30]</t>
  </si>
  <si>
    <t>[nodyn 31]</t>
  </si>
  <si>
    <t>[nodyn 32]</t>
  </si>
  <si>
    <t>[nodyn 33]</t>
  </si>
  <si>
    <t>[nodyn 34]</t>
  </si>
  <si>
    <t>[nodyn 35]</t>
  </si>
  <si>
    <t>[nodyn 36]</t>
  </si>
  <si>
    <t>[nodyn 37]</t>
  </si>
  <si>
    <t>[nodyn 38]</t>
  </si>
  <si>
    <t>[nodyn 39]</t>
  </si>
  <si>
    <t>[nodyn 40]</t>
  </si>
  <si>
    <t>[nodyn 41]</t>
  </si>
  <si>
    <t>Cyfeiriwch at y dudalen nodiadau: [1], [2], [3], [4], [5], [6], [7]</t>
  </si>
  <si>
    <t>Pwnc</t>
  </si>
  <si>
    <t>Newidyn</t>
  </si>
  <si>
    <t>Blwyddyn</t>
  </si>
  <si>
    <t>Dadansoddiad</t>
  </si>
  <si>
    <t>Rhywedd</t>
  </si>
  <si>
    <t>Nodwedd</t>
  </si>
  <si>
    <t>Cyfrif</t>
  </si>
  <si>
    <t>Enwadur</t>
  </si>
  <si>
    <t>Canran</t>
  </si>
  <si>
    <t>Terfyn hyder isaf (LCL)</t>
  </si>
  <si>
    <t>Terfyn hyder uchaf (UCL)</t>
  </si>
  <si>
    <t>Cyfeiriwch at y dudalen nodiadau:  [8], [9], [10], [11]</t>
  </si>
  <si>
    <t>Cyfeiriwch at y dudalen nodiadau:  [12], [13], [14], [15]</t>
  </si>
  <si>
    <t>Cyfeiriwch at y dudalen nodiadau:  [16], [17], [18], [19], [20], [21], [22], [23] ,[24], [25], [26]</t>
  </si>
  <si>
    <t>Cyfeiriwch at y dudalen nodiadau:  [27], [28]</t>
  </si>
  <si>
    <t>Cyfeiriwch at y dudalen nodiadau:  [29], [30], [31], [32], [33], [34], [35], [36], [37], [38]</t>
  </si>
  <si>
    <t>Cyfeiriwch at y dudalen nodiadau: [39], [40]</t>
  </si>
  <si>
    <t>Cyfeiriwch at y dudalen nodiadau:  [41]</t>
  </si>
  <si>
    <t>Iechyd a Lles Meddyliol</t>
  </si>
  <si>
    <t>Boddhad â Bywyd</t>
  </si>
  <si>
    <t>Anawsterau Emosiynol</t>
  </si>
  <si>
    <t>Anawsterau Ymddygiadol</t>
  </si>
  <si>
    <t>Teimlo'n Isel</t>
  </si>
  <si>
    <t>Teimlo'n Anniddig</t>
  </si>
  <si>
    <t>Teimlo'n Nerfus</t>
  </si>
  <si>
    <t>Anhawster Cysgu</t>
  </si>
  <si>
    <t>Cymru</t>
  </si>
  <si>
    <t>Bwrdd Iechyd</t>
  </si>
  <si>
    <t>Awdurdod Lleol</t>
  </si>
  <si>
    <t>Grwp Blwyddyn</t>
  </si>
  <si>
    <t>Graddfa Cyfoeth Teuluol (FAS)</t>
  </si>
  <si>
    <t>Pobl</t>
  </si>
  <si>
    <t>Bachgen</t>
  </si>
  <si>
    <t>Merch</t>
  </si>
  <si>
    <t>BIP Betsi Cadwaladr</t>
  </si>
  <si>
    <t>BIA Powys</t>
  </si>
  <si>
    <t>BIP Hywel Dda</t>
  </si>
  <si>
    <t>BIP Bae Abertawe</t>
  </si>
  <si>
    <t>BIP Caerdydd a'r Fro</t>
  </si>
  <si>
    <t>BIP Cwm Taf Morgannwg</t>
  </si>
  <si>
    <t>BIP Aneurin Bevan</t>
  </si>
  <si>
    <t>Ynys Mon</t>
  </si>
  <si>
    <t>Sir Ddinbych</t>
  </si>
  <si>
    <t>Sir y Fflint</t>
  </si>
  <si>
    <t>Wrecsam</t>
  </si>
  <si>
    <t>Sir Benfro</t>
  </si>
  <si>
    <t>Sir Gaerfyrddin</t>
  </si>
  <si>
    <t>Abertawe</t>
  </si>
  <si>
    <t>Castell-nedd Port Talbot</t>
  </si>
  <si>
    <t>Pen-y-Bont ar Ogwr</t>
  </si>
  <si>
    <t>Bro Morgannwg</t>
  </si>
  <si>
    <t>Caerdydd</t>
  </si>
  <si>
    <t>Merthyr Tudful</t>
  </si>
  <si>
    <t>Caerffili</t>
  </si>
  <si>
    <t>Sir Fynwy</t>
  </si>
  <si>
    <t>Casnewydd</t>
  </si>
  <si>
    <t>Blwyddyn 3</t>
  </si>
  <si>
    <t>Blwyddyn 4</t>
  </si>
  <si>
    <t>Blwyddyn 5</t>
  </si>
  <si>
    <t>Blwyddyn 6</t>
  </si>
  <si>
    <t>Uchel</t>
  </si>
  <si>
    <t>Canol</t>
  </si>
  <si>
    <t>Isel</t>
  </si>
  <si>
    <t>Tabl 1: Iechyd a Lles Meddyliol</t>
  </si>
  <si>
    <t>Tabl o Ddangosyddion Iechyd a Lles Meddyliol</t>
  </si>
  <si>
    <t>Tabl o Ddangosyddion Bwlio SHRN</t>
  </si>
  <si>
    <t>Bwlio</t>
  </si>
  <si>
    <t>Bwlio - Cyflawni</t>
  </si>
  <si>
    <t>Bwlio - Erledigaeth</t>
  </si>
  <si>
    <t>Seiberfwlio - Cyflawni</t>
  </si>
  <si>
    <t>Seiberfwlio - Erledigaeth</t>
  </si>
  <si>
    <t>Tabl 2: Bwlio</t>
  </si>
  <si>
    <t>Bwyta'n Iach a Gweithgarwch Corfforol</t>
  </si>
  <si>
    <t>Ffrwythau</t>
  </si>
  <si>
    <t>Llysiau</t>
  </si>
  <si>
    <t>Teithio Llesol i'r Ysgol</t>
  </si>
  <si>
    <t>Gweithgarwch Corfforol</t>
  </si>
  <si>
    <t>Tabl 3: Bwyta'n Iach a Gweithgarwch Corfforol</t>
  </si>
  <si>
    <t>Tabl o Ddangosyddion Bwyta'n Iach a Gweithgarwch Corfforol SHRN</t>
  </si>
  <si>
    <t>Cysylltedd â’r Ysgol</t>
  </si>
  <si>
    <t>Fel Ysgol</t>
  </si>
  <si>
    <t>Athrawon yn Gofalu</t>
  </si>
  <si>
    <t>Athrawon yn Derbyn</t>
  </si>
  <si>
    <t>Ymddiriedolaeth Athrawon</t>
  </si>
  <si>
    <t>Athrawon Yn Siarad</t>
  </si>
  <si>
    <t>Plant yn Mwynhau</t>
  </si>
  <si>
    <t>Plant yn Garedig</t>
  </si>
  <si>
    <t>Plant yn Derbyn</t>
  </si>
  <si>
    <t>Llais y Plant</t>
  </si>
  <si>
    <t>Prosiectau Plant</t>
  </si>
  <si>
    <t>Syniadau Plant</t>
  </si>
  <si>
    <t>Tabl 4: Cysylltedd â’r Ysgol</t>
  </si>
  <si>
    <t>Tabl o Ddangosyddion Cysylltedd â’r Ysgol SHRN</t>
  </si>
  <si>
    <t>Pontio i’r Ysgol Uwchradd</t>
  </si>
  <si>
    <t>Edrych ymlaen at y Trawsnewid</t>
  </si>
  <si>
    <t>Yn poeni am Drosiannol</t>
  </si>
  <si>
    <t>Tabl 5: Pontio i’r Ysgol Uwchradd</t>
  </si>
  <si>
    <t>Tabl o Ddangosyddion Pontio i’r Ysgol Uwchradd SHRN</t>
  </si>
  <si>
    <t>Tabl o Ddangosyddion Dyfeisiau Digidol (Defnyddio Sgriniau) SHRN</t>
  </si>
  <si>
    <t>Tabl 6: Dyfeisiau Digidol (Defnyddio Sgriniau)</t>
  </si>
  <si>
    <t>Dyfeisiau Digidol (Defnyddio Sgriniau)</t>
  </si>
  <si>
    <t>Ffôn Clyfar</t>
  </si>
  <si>
    <t>Cyfrifiadur neu Gliniadur</t>
  </si>
  <si>
    <t>Tabled</t>
  </si>
  <si>
    <t>Gwylio Fideos</t>
  </si>
  <si>
    <t>Gwylio'r Teledu neu Ffilmiau</t>
  </si>
  <si>
    <t>Chwarae Gemau</t>
  </si>
  <si>
    <t>Darllen Llyfrau</t>
  </si>
  <si>
    <t>Siarad â'ch Teulu Ar-lein</t>
  </si>
  <si>
    <t>Siarad â’ch Ffrindiau Ar-lein</t>
  </si>
  <si>
    <t>Cyfryngau Cymdeithasol</t>
  </si>
  <si>
    <t>Cwsg</t>
  </si>
  <si>
    <t>Tabl 7: Cwsg</t>
  </si>
  <si>
    <t>Tabl o Ddangosyddion Cwsg SHRN</t>
  </si>
  <si>
    <t>Mynd i'r Gwely ar Ddyddiau Ysgol</t>
  </si>
  <si>
    <t>Problemau Yn Cysgu</t>
  </si>
  <si>
    <t>Fepio</t>
  </si>
  <si>
    <t>Tabl 7: Fepio</t>
  </si>
  <si>
    <t>Tabl o Ddangosyddion Fepio SHRN</t>
  </si>
  <si>
    <t>PHW.analysis@wales.nhs.uk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</si>
</sst>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Verdana"/>
    </font>
    <font>
      <u/>
      <sz val="11"/>
      <color theme="10"/>
      <name val="Verdana"/>
    </font>
    <font>
      <b/>
      <sz val="16"/>
      <color rgb="FF000000"/>
      <name val="Verdana"/>
    </font>
    <font>
      <b/>
      <sz val="14"/>
      <color rgb="FF000000"/>
      <name val="Verdana"/>
    </font>
    <font>
      <b/>
      <sz val="11"/>
      <color rgb="FF000000"/>
      <name val="Verdana"/>
    </font>
    <font>
      <sz val="8"/>
      <name val="Verdana"/>
    </font>
    <font>
      <sz val="11"/>
      <color rgb="FF000000"/>
      <name val="Verdana"/>
      <family val="2"/>
    </font>
    <font>
      <b/>
      <sz val="16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/>
    <xf numFmtId="0" fontId="7" fillId="0" borderId="0" xfId="0" applyFont="1"/>
    <xf numFmtId="0" fontId="1" fillId="0" borderId="0" xfId="1"/>
    <xf numFmtId="0" fontId="1" fillId="0" borderId="0" xfId="1" applyAlignment="1">
      <alignment wrapText="1"/>
    </xf>
  </cellXfs>
  <cellStyles count="2">
    <cellStyle name="Hyperlink" xfId="1" builtinId="8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right" vertical="bottom" textRotation="0" wrapText="1" indent="0" justifyLastLine="0" shrinkToFit="0" readingOrder="0"/>
    </dxf>
    <dxf>
      <alignment horizontal="left" vertical="bottom" textRotation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contents" displayName="contents" ref="A3:B12" totalsRowShown="0" headerRowDxfId="10">
  <tableColumns count="2">
    <tableColumn id="1" xr3:uid="{00000000-0010-0000-0000-000001000000}" name="Enw dalen"/>
    <tableColumn id="2" xr3:uid="{00000000-0010-0000-0000-000002000000}" name="Teitl y ddalen"/>
  </tableColumns>
  <tableStyleInfo name="none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AD024-C293-4AB9-81E8-73D1F5EF346D}" name="table_72" displayName="table_72" ref="A6:K111" totalsRowShown="0" headerRowDxfId="0">
  <tableColumns count="11">
    <tableColumn id="1" xr3:uid="{19F57BC2-E041-4158-82CF-5C88E1E85543}" name="Pwnc"/>
    <tableColumn id="2" xr3:uid="{832FC37C-80D5-4A6A-A3A8-A30392E19CA8}" name="Newidyn"/>
    <tableColumn id="3" xr3:uid="{D7334CE2-FC75-4F6E-A84F-E843528EF05B}" name="Blwyddyn"/>
    <tableColumn id="4" xr3:uid="{A825D3C2-1D31-4130-BFB7-3343E44F376A}" name="Nodwedd"/>
    <tableColumn id="5" xr3:uid="{863A3F91-2330-4C23-B090-64C9D20E3BDB}" name="Rhywedd"/>
    <tableColumn id="6" xr3:uid="{223EFF22-A554-4112-B592-B73962AEE643}" name="Dadansoddiad"/>
    <tableColumn id="8" xr3:uid="{564B5FF1-1DE5-47DB-834A-866A58C6861F}" name="Cyfrif"/>
    <tableColumn id="9" xr3:uid="{F6CAD48C-B38E-4D48-8C07-A49394C3240C}" name="Enwadur"/>
    <tableColumn id="10" xr3:uid="{808040EC-3500-4113-9F3B-E333CD7FD9B2}" name="Canran"/>
    <tableColumn id="11" xr3:uid="{199DC67C-C543-452C-BAD4-95917C2BB19A}" name="Terfyn hyder isaf (LCL)"/>
    <tableColumn id="12" xr3:uid="{543334E1-0C47-455A-BB71-3E9E7A220630}" name="Terfyn hyder uchaf (UCL)"/>
  </tableColumns>
  <tableStyleInfo name="none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notes" displayName="notes" ref="A3:B44" totalsRowShown="0" headerRowDxfId="9">
  <tableColumns count="2">
    <tableColumn id="1" xr3:uid="{00000000-0010-0000-0100-000001000000}" name="Rhif Nodyn" dataDxfId="8"/>
    <tableColumn id="2" xr3:uid="{00000000-0010-0000-0100-000002000000}" name="Testun Nodyn"/>
  </tableColumns>
  <tableStyleInfo name="none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_1" displayName="table_1" ref="A6:K759" totalsRowShown="0">
  <tableColumns count="11">
    <tableColumn id="1" xr3:uid="{00000000-0010-0000-0200-000001000000}" name="Pwnc"/>
    <tableColumn id="2" xr3:uid="{00000000-0010-0000-0200-000002000000}" name="Newidyn"/>
    <tableColumn id="3" xr3:uid="{00000000-0010-0000-0200-000003000000}" name="Blwyddyn"/>
    <tableColumn id="4" xr3:uid="{00000000-0010-0000-0200-000004000000}" name="Nodwedd"/>
    <tableColumn id="5" xr3:uid="{00000000-0010-0000-0200-000005000000}" name="Rhywedd"/>
    <tableColumn id="6" xr3:uid="{00000000-0010-0000-0200-000006000000}" name="Dadansoddiad" dataDxfId="7"/>
    <tableColumn id="8" xr3:uid="{00000000-0010-0000-0200-000008000000}" name="Cyfrif"/>
    <tableColumn id="9" xr3:uid="{00000000-0010-0000-0200-000009000000}" name="Enwadur"/>
    <tableColumn id="10" xr3:uid="{00000000-0010-0000-0200-00000A000000}" name="Canran"/>
    <tableColumn id="11" xr3:uid="{00000000-0010-0000-0200-00000B000000}" name="Terfyn hyder isaf (LCL)"/>
    <tableColumn id="12" xr3:uid="{00000000-0010-0000-0200-00000C000000}" name="Terfyn hyder uchaf (UCL)"/>
  </tableColumns>
  <tableStyleInfo name="none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_2" displayName="table_2" ref="A6:K432" totalsRowShown="0" headerRowDxfId="6">
  <tableColumns count="11">
    <tableColumn id="1" xr3:uid="{00000000-0010-0000-0300-000001000000}" name="Pwnc"/>
    <tableColumn id="2" xr3:uid="{00000000-0010-0000-0300-000002000000}" name="Newidyn"/>
    <tableColumn id="3" xr3:uid="{00000000-0010-0000-0300-000003000000}" name="Blwyddyn"/>
    <tableColumn id="4" xr3:uid="{00000000-0010-0000-0300-000004000000}" name="Nodwedd"/>
    <tableColumn id="5" xr3:uid="{00000000-0010-0000-0300-000005000000}" name="Rhywedd"/>
    <tableColumn id="6" xr3:uid="{00000000-0010-0000-0300-000006000000}" name="Dadansoddiad"/>
    <tableColumn id="8" xr3:uid="{00000000-0010-0000-0300-000008000000}" name="Cyfrif"/>
    <tableColumn id="9" xr3:uid="{00000000-0010-0000-0300-000009000000}" name="Enwadur"/>
    <tableColumn id="10" xr3:uid="{00000000-0010-0000-0300-00000A000000}" name="Canran"/>
    <tableColumn id="11" xr3:uid="{00000000-0010-0000-0300-00000B000000}" name="Terfyn hyder isaf (LCL)"/>
    <tableColumn id="12" xr3:uid="{00000000-0010-0000-0300-00000C000000}" name="Terfyn hyder uchaf (UCL)"/>
  </tableColumns>
  <tableStyleInfo name="none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_3" displayName="table_3" ref="A6:K450" totalsRowShown="0" headerRowDxfId="5">
  <tableColumns count="11">
    <tableColumn id="1" xr3:uid="{00000000-0010-0000-0400-000001000000}" name="Pwnc"/>
    <tableColumn id="2" xr3:uid="{00000000-0010-0000-0400-000002000000}" name="Newidyn"/>
    <tableColumn id="3" xr3:uid="{00000000-0010-0000-0400-000003000000}" name="Blwyddyn"/>
    <tableColumn id="4" xr3:uid="{00000000-0010-0000-0400-000004000000}" name="Nodwedd"/>
    <tableColumn id="5" xr3:uid="{00000000-0010-0000-0400-000005000000}" name="Rhywedd"/>
    <tableColumn id="6" xr3:uid="{00000000-0010-0000-0400-000006000000}" name="Dadansoddiad"/>
    <tableColumn id="8" xr3:uid="{00000000-0010-0000-0400-000008000000}" name="Cyfrif"/>
    <tableColumn id="9" xr3:uid="{00000000-0010-0000-0400-000009000000}" name="Enwadur"/>
    <tableColumn id="10" xr3:uid="{00000000-0010-0000-0400-00000A000000}" name="Canran"/>
    <tableColumn id="11" xr3:uid="{00000000-0010-0000-0400-00000B000000}" name="Terfyn hyder isaf (LCL)"/>
    <tableColumn id="12" xr3:uid="{00000000-0010-0000-0400-00000C000000}" name="Terfyn hyder uchaf (UCL)"/>
  </tableColumns>
  <tableStyleInfo name="none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_4" displayName="table_4" ref="A6:K1173" totalsRowShown="0" headerRowDxfId="4">
  <tableColumns count="11">
    <tableColumn id="1" xr3:uid="{00000000-0010-0000-0500-000001000000}" name="Pwnc"/>
    <tableColumn id="2" xr3:uid="{00000000-0010-0000-0500-000002000000}" name="Newidyn"/>
    <tableColumn id="3" xr3:uid="{00000000-0010-0000-0500-000003000000}" name="Blwyddyn"/>
    <tableColumn id="4" xr3:uid="{00000000-0010-0000-0500-000004000000}" name="Nodwedd"/>
    <tableColumn id="5" xr3:uid="{00000000-0010-0000-0500-000005000000}" name="Rhywedd"/>
    <tableColumn id="6" xr3:uid="{00000000-0010-0000-0500-000006000000}" name="Dadansoddiad"/>
    <tableColumn id="8" xr3:uid="{00000000-0010-0000-0500-000008000000}" name="Cyfrif"/>
    <tableColumn id="9" xr3:uid="{00000000-0010-0000-0500-000009000000}" name="Enwadur"/>
    <tableColumn id="10" xr3:uid="{00000000-0010-0000-0500-00000A000000}" name="Canran"/>
    <tableColumn id="11" xr3:uid="{00000000-0010-0000-0500-00000B000000}" name="Terfyn hyder isaf (LCL)"/>
    <tableColumn id="12" xr3:uid="{00000000-0010-0000-0500-00000C000000}" name="Terfyn hyder uchaf (UCL)"/>
  </tableColumns>
  <tableStyleInfo name="none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_5" displayName="table_5" ref="A6:K210" totalsRowShown="0" headerRowDxfId="3">
  <tableColumns count="11">
    <tableColumn id="1" xr3:uid="{00000000-0010-0000-0600-000001000000}" name="Pwnc"/>
    <tableColumn id="2" xr3:uid="{00000000-0010-0000-0600-000002000000}" name="Newidyn"/>
    <tableColumn id="3" xr3:uid="{00000000-0010-0000-0600-000003000000}" name="Blwyddyn"/>
    <tableColumn id="4" xr3:uid="{00000000-0010-0000-0600-000004000000}" name="Nodwedd"/>
    <tableColumn id="5" xr3:uid="{00000000-0010-0000-0600-000005000000}" name="Rhywedd"/>
    <tableColumn id="6" xr3:uid="{00000000-0010-0000-0600-000006000000}" name="Dadansoddiad"/>
    <tableColumn id="8" xr3:uid="{00000000-0010-0000-0600-000008000000}" name="Cyfrif"/>
    <tableColumn id="9" xr3:uid="{00000000-0010-0000-0600-000009000000}" name="Enwadur"/>
    <tableColumn id="10" xr3:uid="{00000000-0010-0000-0600-00000A000000}" name="Canran"/>
    <tableColumn id="11" xr3:uid="{00000000-0010-0000-0600-00000B000000}" name="Terfyn hyder isaf (LCL)"/>
    <tableColumn id="12" xr3:uid="{00000000-0010-0000-0600-00000C000000}" name="Terfyn hyder uchaf (UCL)"/>
  </tableColumns>
  <tableStyleInfo name="none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_6" displayName="table_6" ref="A6:K1116" totalsRowShown="0" headerRowDxfId="2">
  <tableColumns count="11">
    <tableColumn id="1" xr3:uid="{00000000-0010-0000-0700-000001000000}" name="Pwnc"/>
    <tableColumn id="2" xr3:uid="{00000000-0010-0000-0700-000002000000}" name="Newidyn"/>
    <tableColumn id="3" xr3:uid="{00000000-0010-0000-0700-000003000000}" name="Blwyddyn"/>
    <tableColumn id="4" xr3:uid="{00000000-0010-0000-0700-000004000000}" name="Nodwedd"/>
    <tableColumn id="5" xr3:uid="{00000000-0010-0000-0700-000005000000}" name="Rhywedd"/>
    <tableColumn id="6" xr3:uid="{00000000-0010-0000-0700-000006000000}" name="Dadansoddiad"/>
    <tableColumn id="8" xr3:uid="{00000000-0010-0000-0700-000008000000}" name="Cyfrif"/>
    <tableColumn id="9" xr3:uid="{00000000-0010-0000-0700-000009000000}" name="Enwadur"/>
    <tableColumn id="10" xr3:uid="{00000000-0010-0000-0700-00000A000000}" name="Canran"/>
    <tableColumn id="11" xr3:uid="{00000000-0010-0000-0700-00000B000000}" name="Terfyn hyder isaf (LCL)"/>
    <tableColumn id="12" xr3:uid="{00000000-0010-0000-0700-00000C000000}" name="Terfyn hyder uchaf (UCL)"/>
  </tableColumns>
  <tableStyleInfo name="none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_7" displayName="table_7" ref="A6:K228" totalsRowShown="0" headerRowDxfId="1">
  <tableColumns count="11">
    <tableColumn id="1" xr3:uid="{00000000-0010-0000-0800-000001000000}" name="Pwnc"/>
    <tableColumn id="2" xr3:uid="{00000000-0010-0000-0800-000002000000}" name="Newidyn"/>
    <tableColumn id="3" xr3:uid="{00000000-0010-0000-0800-000003000000}" name="Blwyddyn"/>
    <tableColumn id="4" xr3:uid="{00000000-0010-0000-0800-000004000000}" name="Nodwedd"/>
    <tableColumn id="5" xr3:uid="{00000000-0010-0000-0800-000005000000}" name="Rhywedd"/>
    <tableColumn id="6" xr3:uid="{00000000-0010-0000-0800-000006000000}" name="Dadansoddiad"/>
    <tableColumn id="8" xr3:uid="{00000000-0010-0000-0800-000008000000}" name="Cyfrif"/>
    <tableColumn id="9" xr3:uid="{00000000-0010-0000-0800-000009000000}" name="Enwadur"/>
    <tableColumn id="10" xr3:uid="{00000000-0010-0000-0800-00000A000000}" name="Canran"/>
    <tableColumn id="11" xr3:uid="{00000000-0010-0000-0800-00000B000000}" name="Terfyn hyder isaf (LCL)"/>
    <tableColumn id="12" xr3:uid="{00000000-0010-0000-0800-00000C000000}" name="Terfyn hyder uchaf (UCL)"/>
  </tableColumns>
  <tableStyleInfo name="none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HW.analysis@wales.nhs.uk" TargetMode="External"/><Relationship Id="rId1" Type="http://schemas.openxmlformats.org/officeDocument/2006/relationships/hyperlink" Target="https://publichealthwales.shinyapps.io/Dangosfwrdd_Cynradd_SHRN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hyperlink" Target="https://publichealthwales.shinyapps.io/Dangosfwrdd_Cynradd_SHRN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hyperlink" Target="https://publichealthwales.shinyapps.io/Dangosfwrdd_Cynradd_SHR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publichealthwales.shinyapps.io/Dangosfwrdd_Cynradd_SHR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publichealthwales.shinyapps.io/Dangosfwrdd_Cynradd_SHRN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publichealthwales.shinyapps.io/Dangosfwrdd_Cynradd_SHRN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lichealthwales.shinyapps.io/Dangosfwrdd_Cynradd_SHRN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hyperlink" Target="https://publichealthwales.shinyapps.io/Dangosfwrdd_Cynradd_SHRN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hyperlink" Target="https://publichealthwales.shinyapps.io/Dangosfwrdd_Cynradd_SHR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tabSelected="1" workbookViewId="0"/>
  </sheetViews>
  <sheetFormatPr defaultColWidth="11.1796875" defaultRowHeight="13.8" x14ac:dyDescent="0.25"/>
  <cols>
    <col min="1" max="1" width="72.7265625" customWidth="1"/>
  </cols>
  <sheetData>
    <row r="1" spans="1:1" ht="39.6" x14ac:dyDescent="0.3">
      <c r="A1" s="1" t="s">
        <v>53</v>
      </c>
    </row>
    <row r="2" spans="1:1" ht="33.9" customHeight="1" x14ac:dyDescent="0.3">
      <c r="A2" s="3" t="s">
        <v>54</v>
      </c>
    </row>
    <row r="3" spans="1:1" ht="27.6" x14ac:dyDescent="0.25">
      <c r="A3" s="2" t="s">
        <v>55</v>
      </c>
    </row>
    <row r="4" spans="1:1" ht="33.9" customHeight="1" x14ac:dyDescent="0.3">
      <c r="A4" s="3" t="s">
        <v>0</v>
      </c>
    </row>
    <row r="5" spans="1:1" ht="33.9" customHeight="1" x14ac:dyDescent="0.3">
      <c r="A5" s="3" t="s">
        <v>56</v>
      </c>
    </row>
    <row r="6" spans="1:1" x14ac:dyDescent="0.25">
      <c r="A6" s="2" t="s">
        <v>57</v>
      </c>
    </row>
    <row r="7" spans="1:1" ht="27.6" x14ac:dyDescent="0.25">
      <c r="A7" s="2" t="s">
        <v>58</v>
      </c>
    </row>
    <row r="8" spans="1:1" ht="33.9" customHeight="1" x14ac:dyDescent="0.3">
      <c r="A8" s="3" t="s">
        <v>0</v>
      </c>
    </row>
    <row r="9" spans="1:1" ht="33.9" customHeight="1" x14ac:dyDescent="0.3">
      <c r="A9" s="3" t="s">
        <v>51</v>
      </c>
    </row>
    <row r="10" spans="1:1" x14ac:dyDescent="0.25">
      <c r="A10" s="13" t="s">
        <v>52</v>
      </c>
    </row>
    <row r="11" spans="1:1" x14ac:dyDescent="0.25">
      <c r="A11" s="12" t="s">
        <v>238</v>
      </c>
    </row>
    <row r="12" spans="1:1" ht="33.9" customHeight="1" x14ac:dyDescent="0.3">
      <c r="A12" s="3" t="s">
        <v>0</v>
      </c>
    </row>
    <row r="13" spans="1:1" ht="138" x14ac:dyDescent="0.25">
      <c r="A13" s="2" t="s">
        <v>59</v>
      </c>
    </row>
  </sheetData>
  <hyperlinks>
    <hyperlink ref="A10" r:id="rId1" xr:uid="{FBEE5F0C-806F-4799-9EB9-55A6D1378A54}"/>
    <hyperlink ref="A11" r:id="rId2" display="mailto:PHW.analysis@wales.nhs.uk" xr:uid="{5F5D2C96-1E63-4BE2-827D-D23EC6458618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8"/>
  <sheetViews>
    <sheetView workbookViewId="0">
      <selection activeCell="A5" sqref="A5"/>
    </sheetView>
  </sheetViews>
  <sheetFormatPr defaultColWidth="11.1796875" defaultRowHeight="13.8" x14ac:dyDescent="0.25"/>
  <cols>
    <col min="1" max="1" width="28.7265625" customWidth="1"/>
    <col min="2" max="2" width="20.7265625" customWidth="1"/>
    <col min="3" max="3" width="8.7265625" customWidth="1"/>
    <col min="4" max="4" width="26.7265625" customWidth="1"/>
    <col min="5" max="5" width="13.7265625" customWidth="1"/>
    <col min="6" max="6" width="25.7265625" customWidth="1"/>
    <col min="7" max="10" width="13.7265625" customWidth="1"/>
    <col min="11" max="11" width="26.7265625" customWidth="1"/>
  </cols>
  <sheetData>
    <row r="1" spans="1:11" ht="19.8" x14ac:dyDescent="0.3">
      <c r="A1" s="4" t="s">
        <v>231</v>
      </c>
    </row>
    <row r="2" spans="1:11" x14ac:dyDescent="0.25">
      <c r="A2" t="s">
        <v>61</v>
      </c>
    </row>
    <row r="3" spans="1:11" x14ac:dyDescent="0.25">
      <c r="A3" t="s">
        <v>135</v>
      </c>
    </row>
    <row r="4" spans="1:11" x14ac:dyDescent="0.25">
      <c r="A4" s="12" t="str">
        <f>HYPERLINK("#Nodiadau!A3", "Dolen i Nodiadau")</f>
        <v>Dolen i Nodiadau</v>
      </c>
    </row>
    <row r="5" spans="1:11" x14ac:dyDescent="0.25">
      <c r="A5" s="12" t="str">
        <f>HYPERLINK("https://publichealthwales.shinyapps.io/Dangosfwrdd_Cynradd_SHRN/", "Ffynhonnell: Dangosfwrdd Iechyd a Lles Plant Ysgolion Uwchradd")</f>
        <v>Ffynhonnell: Dangosfwrdd Iechyd a Lles Plant Ysgolion Uwchradd</v>
      </c>
    </row>
    <row r="6" spans="1:11" ht="27.6" x14ac:dyDescent="0.25">
      <c r="A6" s="8" t="s">
        <v>119</v>
      </c>
      <c r="B6" s="8" t="s">
        <v>120</v>
      </c>
      <c r="C6" s="9" t="s">
        <v>121</v>
      </c>
      <c r="D6" s="8" t="s">
        <v>124</v>
      </c>
      <c r="E6" s="8" t="s">
        <v>123</v>
      </c>
      <c r="F6" s="9" t="s">
        <v>122</v>
      </c>
      <c r="G6" s="9" t="s">
        <v>125</v>
      </c>
      <c r="H6" s="9" t="s">
        <v>126</v>
      </c>
      <c r="I6" s="9" t="s">
        <v>127</v>
      </c>
      <c r="J6" s="9" t="s">
        <v>128</v>
      </c>
      <c r="K6" s="9" t="s">
        <v>129</v>
      </c>
    </row>
    <row r="7" spans="1:11" x14ac:dyDescent="0.25">
      <c r="A7" s="2" t="s">
        <v>230</v>
      </c>
      <c r="B7" t="s">
        <v>233</v>
      </c>
      <c r="C7" s="7">
        <v>2024</v>
      </c>
      <c r="D7" t="s">
        <v>145</v>
      </c>
      <c r="E7" t="s">
        <v>150</v>
      </c>
      <c r="F7" t="s">
        <v>145</v>
      </c>
      <c r="G7" s="7">
        <v>6803</v>
      </c>
      <c r="H7" s="7">
        <v>45043</v>
      </c>
      <c r="I7" s="7">
        <v>15.1</v>
      </c>
      <c r="J7" s="7">
        <v>14.8</v>
      </c>
      <c r="K7" s="7">
        <v>15.4</v>
      </c>
    </row>
    <row r="8" spans="1:11" x14ac:dyDescent="0.25">
      <c r="A8" s="2" t="s">
        <v>230</v>
      </c>
      <c r="B8" t="s">
        <v>233</v>
      </c>
      <c r="C8" s="7">
        <v>2024</v>
      </c>
      <c r="D8" t="s">
        <v>145</v>
      </c>
      <c r="E8" t="s">
        <v>151</v>
      </c>
      <c r="F8" t="s">
        <v>145</v>
      </c>
      <c r="G8">
        <v>4006</v>
      </c>
      <c r="H8">
        <v>22352</v>
      </c>
      <c r="I8">
        <v>17.899999999999999</v>
      </c>
      <c r="J8">
        <v>17.399999999999999</v>
      </c>
      <c r="K8">
        <v>18.399999999999999</v>
      </c>
    </row>
    <row r="9" spans="1:11" x14ac:dyDescent="0.25">
      <c r="A9" s="2" t="s">
        <v>230</v>
      </c>
      <c r="B9" t="s">
        <v>233</v>
      </c>
      <c r="C9" s="7">
        <v>2024</v>
      </c>
      <c r="D9" t="s">
        <v>145</v>
      </c>
      <c r="E9" t="s">
        <v>152</v>
      </c>
      <c r="F9" t="s">
        <v>145</v>
      </c>
      <c r="G9">
        <v>2712</v>
      </c>
      <c r="H9">
        <v>22370</v>
      </c>
      <c r="I9">
        <v>12.1</v>
      </c>
      <c r="J9">
        <v>11.7</v>
      </c>
      <c r="K9">
        <v>12.6</v>
      </c>
    </row>
    <row r="10" spans="1:11" x14ac:dyDescent="0.25">
      <c r="A10" s="2" t="s">
        <v>230</v>
      </c>
      <c r="B10" t="s">
        <v>233</v>
      </c>
      <c r="C10" s="7">
        <v>2024</v>
      </c>
      <c r="D10" t="s">
        <v>146</v>
      </c>
      <c r="E10" t="s">
        <v>150</v>
      </c>
      <c r="F10" t="s">
        <v>153</v>
      </c>
      <c r="G10">
        <v>565</v>
      </c>
      <c r="H10">
        <v>3959</v>
      </c>
      <c r="I10">
        <v>14.3</v>
      </c>
      <c r="J10">
        <v>13.2</v>
      </c>
      <c r="K10">
        <v>15.4</v>
      </c>
    </row>
    <row r="11" spans="1:11" x14ac:dyDescent="0.25">
      <c r="A11" s="2" t="s">
        <v>230</v>
      </c>
      <c r="B11" t="s">
        <v>233</v>
      </c>
      <c r="C11" s="7">
        <v>2024</v>
      </c>
      <c r="D11" t="s">
        <v>146</v>
      </c>
      <c r="E11" t="s">
        <v>150</v>
      </c>
      <c r="F11" t="s">
        <v>154</v>
      </c>
      <c r="G11">
        <v>147</v>
      </c>
      <c r="H11">
        <v>1425</v>
      </c>
      <c r="I11">
        <v>10.3</v>
      </c>
      <c r="J11">
        <v>8.6999999999999993</v>
      </c>
      <c r="K11">
        <v>11.9</v>
      </c>
    </row>
    <row r="12" spans="1:11" x14ac:dyDescent="0.25">
      <c r="A12" s="2" t="s">
        <v>230</v>
      </c>
      <c r="B12" t="s">
        <v>233</v>
      </c>
      <c r="C12" s="7">
        <v>2024</v>
      </c>
      <c r="D12" t="s">
        <v>146</v>
      </c>
      <c r="E12" t="s">
        <v>150</v>
      </c>
      <c r="F12" t="s">
        <v>155</v>
      </c>
      <c r="G12">
        <v>740</v>
      </c>
      <c r="H12">
        <v>5974</v>
      </c>
      <c r="I12">
        <v>12.4</v>
      </c>
      <c r="J12">
        <v>11.6</v>
      </c>
      <c r="K12">
        <v>13.2</v>
      </c>
    </row>
    <row r="13" spans="1:11" x14ac:dyDescent="0.25">
      <c r="A13" s="2" t="s">
        <v>230</v>
      </c>
      <c r="B13" t="s">
        <v>233</v>
      </c>
      <c r="C13" s="7">
        <v>2024</v>
      </c>
      <c r="D13" t="s">
        <v>146</v>
      </c>
      <c r="E13" t="s">
        <v>150</v>
      </c>
      <c r="F13" t="s">
        <v>156</v>
      </c>
      <c r="G13">
        <v>826</v>
      </c>
      <c r="H13">
        <v>4789</v>
      </c>
      <c r="I13">
        <v>17.2</v>
      </c>
      <c r="J13">
        <v>16.2</v>
      </c>
      <c r="K13">
        <v>18.3</v>
      </c>
    </row>
    <row r="14" spans="1:11" x14ac:dyDescent="0.25">
      <c r="A14" s="2" t="s">
        <v>230</v>
      </c>
      <c r="B14" t="s">
        <v>233</v>
      </c>
      <c r="C14" s="7">
        <v>2024</v>
      </c>
      <c r="D14" t="s">
        <v>146</v>
      </c>
      <c r="E14" t="s">
        <v>150</v>
      </c>
      <c r="F14" t="s">
        <v>157</v>
      </c>
      <c r="G14">
        <v>1093</v>
      </c>
      <c r="H14">
        <v>7538</v>
      </c>
      <c r="I14">
        <v>14.5</v>
      </c>
      <c r="J14">
        <v>13.7</v>
      </c>
      <c r="K14">
        <v>15.3</v>
      </c>
    </row>
    <row r="15" spans="1:11" x14ac:dyDescent="0.25">
      <c r="A15" s="2" t="s">
        <v>230</v>
      </c>
      <c r="B15" t="s">
        <v>233</v>
      </c>
      <c r="C15" s="7">
        <v>2024</v>
      </c>
      <c r="D15" t="s">
        <v>146</v>
      </c>
      <c r="E15" t="s">
        <v>150</v>
      </c>
      <c r="F15" t="s">
        <v>158</v>
      </c>
      <c r="G15">
        <v>1388</v>
      </c>
      <c r="H15">
        <v>8369</v>
      </c>
      <c r="I15">
        <v>16.600000000000001</v>
      </c>
      <c r="J15">
        <v>15.8</v>
      </c>
      <c r="K15">
        <v>17.399999999999999</v>
      </c>
    </row>
    <row r="16" spans="1:11" x14ac:dyDescent="0.25">
      <c r="A16" s="2" t="s">
        <v>230</v>
      </c>
      <c r="B16" t="s">
        <v>233</v>
      </c>
      <c r="C16" s="7">
        <v>2024</v>
      </c>
      <c r="D16" t="s">
        <v>146</v>
      </c>
      <c r="E16" t="s">
        <v>150</v>
      </c>
      <c r="F16" t="s">
        <v>159</v>
      </c>
      <c r="G16">
        <v>2044</v>
      </c>
      <c r="H16">
        <v>12989</v>
      </c>
      <c r="I16">
        <v>15.7</v>
      </c>
      <c r="J16">
        <v>15.1</v>
      </c>
      <c r="K16">
        <v>16.399999999999999</v>
      </c>
    </row>
    <row r="17" spans="1:11" x14ac:dyDescent="0.25">
      <c r="A17" s="2" t="s">
        <v>230</v>
      </c>
      <c r="B17" t="s">
        <v>233</v>
      </c>
      <c r="C17" s="7">
        <v>2024</v>
      </c>
      <c r="D17" t="s">
        <v>146</v>
      </c>
      <c r="E17" t="s">
        <v>151</v>
      </c>
      <c r="F17" t="s">
        <v>153</v>
      </c>
      <c r="G17">
        <v>347</v>
      </c>
      <c r="H17">
        <v>1947</v>
      </c>
      <c r="I17">
        <v>17.8</v>
      </c>
      <c r="J17">
        <v>16.100000000000001</v>
      </c>
      <c r="K17">
        <v>19.5</v>
      </c>
    </row>
    <row r="18" spans="1:11" x14ac:dyDescent="0.25">
      <c r="A18" s="2" t="s">
        <v>230</v>
      </c>
      <c r="B18" t="s">
        <v>233</v>
      </c>
      <c r="C18" s="7">
        <v>2024</v>
      </c>
      <c r="D18" t="s">
        <v>146</v>
      </c>
      <c r="E18" t="s">
        <v>151</v>
      </c>
      <c r="F18" t="s">
        <v>154</v>
      </c>
      <c r="G18">
        <v>91</v>
      </c>
      <c r="H18">
        <v>725</v>
      </c>
      <c r="I18">
        <v>12.6</v>
      </c>
      <c r="J18">
        <v>10.1</v>
      </c>
      <c r="K18">
        <v>15</v>
      </c>
    </row>
    <row r="19" spans="1:11" x14ac:dyDescent="0.25">
      <c r="A19" s="2" t="s">
        <v>230</v>
      </c>
      <c r="B19" t="s">
        <v>233</v>
      </c>
      <c r="C19" s="7">
        <v>2024</v>
      </c>
      <c r="D19" t="s">
        <v>146</v>
      </c>
      <c r="E19" t="s">
        <v>151</v>
      </c>
      <c r="F19" t="s">
        <v>155</v>
      </c>
      <c r="G19">
        <v>457</v>
      </c>
      <c r="H19">
        <v>2969</v>
      </c>
      <c r="I19">
        <v>15.4</v>
      </c>
      <c r="J19">
        <v>14.1</v>
      </c>
      <c r="K19">
        <v>16.7</v>
      </c>
    </row>
    <row r="20" spans="1:11" x14ac:dyDescent="0.25">
      <c r="A20" s="2" t="s">
        <v>230</v>
      </c>
      <c r="B20" t="s">
        <v>233</v>
      </c>
      <c r="C20" s="7">
        <v>2024</v>
      </c>
      <c r="D20" t="s">
        <v>146</v>
      </c>
      <c r="E20" t="s">
        <v>151</v>
      </c>
      <c r="F20" t="s">
        <v>156</v>
      </c>
      <c r="G20">
        <v>490</v>
      </c>
      <c r="H20">
        <v>2419</v>
      </c>
      <c r="I20">
        <v>20.3</v>
      </c>
      <c r="J20">
        <v>18.7</v>
      </c>
      <c r="K20">
        <v>21.9</v>
      </c>
    </row>
    <row r="21" spans="1:11" x14ac:dyDescent="0.25">
      <c r="A21" s="2" t="s">
        <v>230</v>
      </c>
      <c r="B21" t="s">
        <v>233</v>
      </c>
      <c r="C21" s="7">
        <v>2024</v>
      </c>
      <c r="D21" t="s">
        <v>146</v>
      </c>
      <c r="E21" t="s">
        <v>151</v>
      </c>
      <c r="F21" t="s">
        <v>157</v>
      </c>
      <c r="G21">
        <v>619</v>
      </c>
      <c r="H21">
        <v>3636</v>
      </c>
      <c r="I21">
        <v>17</v>
      </c>
      <c r="J21">
        <v>15.8</v>
      </c>
      <c r="K21">
        <v>18.2</v>
      </c>
    </row>
    <row r="22" spans="1:11" x14ac:dyDescent="0.25">
      <c r="A22" s="2" t="s">
        <v>230</v>
      </c>
      <c r="B22" t="s">
        <v>233</v>
      </c>
      <c r="C22" s="7">
        <v>2024</v>
      </c>
      <c r="D22" t="s">
        <v>146</v>
      </c>
      <c r="E22" t="s">
        <v>151</v>
      </c>
      <c r="F22" t="s">
        <v>158</v>
      </c>
      <c r="G22">
        <v>830</v>
      </c>
      <c r="H22">
        <v>4186</v>
      </c>
      <c r="I22">
        <v>19.8</v>
      </c>
      <c r="J22">
        <v>18.600000000000001</v>
      </c>
      <c r="K22">
        <v>21</v>
      </c>
    </row>
    <row r="23" spans="1:11" x14ac:dyDescent="0.25">
      <c r="A23" s="2" t="s">
        <v>230</v>
      </c>
      <c r="B23" t="s">
        <v>233</v>
      </c>
      <c r="C23" s="7">
        <v>2024</v>
      </c>
      <c r="D23" t="s">
        <v>146</v>
      </c>
      <c r="E23" t="s">
        <v>151</v>
      </c>
      <c r="F23" t="s">
        <v>159</v>
      </c>
      <c r="G23">
        <v>1172</v>
      </c>
      <c r="H23">
        <v>6470</v>
      </c>
      <c r="I23">
        <v>18.100000000000001</v>
      </c>
      <c r="J23">
        <v>17.2</v>
      </c>
      <c r="K23">
        <v>19.100000000000001</v>
      </c>
    </row>
    <row r="24" spans="1:11" x14ac:dyDescent="0.25">
      <c r="A24" s="2" t="s">
        <v>230</v>
      </c>
      <c r="B24" t="s">
        <v>233</v>
      </c>
      <c r="C24" s="7">
        <v>2024</v>
      </c>
      <c r="D24" t="s">
        <v>146</v>
      </c>
      <c r="E24" t="s">
        <v>152</v>
      </c>
      <c r="F24" t="s">
        <v>153</v>
      </c>
      <c r="G24">
        <v>213</v>
      </c>
      <c r="H24">
        <v>1985</v>
      </c>
      <c r="I24">
        <v>10.7</v>
      </c>
      <c r="J24">
        <v>9.4</v>
      </c>
      <c r="K24">
        <v>12.1</v>
      </c>
    </row>
    <row r="25" spans="1:11" x14ac:dyDescent="0.25">
      <c r="A25" s="2" t="s">
        <v>230</v>
      </c>
      <c r="B25" t="s">
        <v>233</v>
      </c>
      <c r="C25" s="7">
        <v>2024</v>
      </c>
      <c r="D25" t="s">
        <v>146</v>
      </c>
      <c r="E25" t="s">
        <v>152</v>
      </c>
      <c r="F25" t="s">
        <v>154</v>
      </c>
      <c r="G25">
        <v>51</v>
      </c>
      <c r="H25">
        <v>690</v>
      </c>
      <c r="I25">
        <v>7.4</v>
      </c>
      <c r="J25">
        <v>5.4</v>
      </c>
      <c r="K25">
        <v>9.3000000000000007</v>
      </c>
    </row>
    <row r="26" spans="1:11" x14ac:dyDescent="0.25">
      <c r="A26" s="2" t="s">
        <v>230</v>
      </c>
      <c r="B26" t="s">
        <v>233</v>
      </c>
      <c r="C26" s="7">
        <v>2024</v>
      </c>
      <c r="D26" t="s">
        <v>146</v>
      </c>
      <c r="E26" t="s">
        <v>152</v>
      </c>
      <c r="F26" t="s">
        <v>155</v>
      </c>
      <c r="G26">
        <v>274</v>
      </c>
      <c r="H26">
        <v>2968</v>
      </c>
      <c r="I26">
        <v>9.1999999999999993</v>
      </c>
      <c r="J26">
        <v>8.1999999999999993</v>
      </c>
      <c r="K26">
        <v>10.3</v>
      </c>
    </row>
    <row r="27" spans="1:11" x14ac:dyDescent="0.25">
      <c r="A27" s="2" t="s">
        <v>230</v>
      </c>
      <c r="B27" t="s">
        <v>233</v>
      </c>
      <c r="C27" s="7">
        <v>2024</v>
      </c>
      <c r="D27" t="s">
        <v>146</v>
      </c>
      <c r="E27" t="s">
        <v>152</v>
      </c>
      <c r="F27" t="s">
        <v>156</v>
      </c>
      <c r="G27">
        <v>326</v>
      </c>
      <c r="H27">
        <v>2340</v>
      </c>
      <c r="I27">
        <v>13.9</v>
      </c>
      <c r="J27">
        <v>12.5</v>
      </c>
      <c r="K27">
        <v>15.3</v>
      </c>
    </row>
    <row r="28" spans="1:11" x14ac:dyDescent="0.25">
      <c r="A28" s="2" t="s">
        <v>230</v>
      </c>
      <c r="B28" t="s">
        <v>233</v>
      </c>
      <c r="C28" s="7">
        <v>2024</v>
      </c>
      <c r="D28" t="s">
        <v>146</v>
      </c>
      <c r="E28" t="s">
        <v>152</v>
      </c>
      <c r="F28" t="s">
        <v>157</v>
      </c>
      <c r="G28">
        <v>462</v>
      </c>
      <c r="H28">
        <v>3836</v>
      </c>
      <c r="I28">
        <v>12</v>
      </c>
      <c r="J28">
        <v>11</v>
      </c>
      <c r="K28">
        <v>13.1</v>
      </c>
    </row>
    <row r="29" spans="1:11" x14ac:dyDescent="0.25">
      <c r="A29" s="2" t="s">
        <v>230</v>
      </c>
      <c r="B29" t="s">
        <v>233</v>
      </c>
      <c r="C29" s="7">
        <v>2024</v>
      </c>
      <c r="D29" t="s">
        <v>146</v>
      </c>
      <c r="E29" t="s">
        <v>152</v>
      </c>
      <c r="F29" t="s">
        <v>158</v>
      </c>
      <c r="G29">
        <v>541</v>
      </c>
      <c r="H29">
        <v>4134</v>
      </c>
      <c r="I29">
        <v>13.1</v>
      </c>
      <c r="J29">
        <v>12.1</v>
      </c>
      <c r="K29">
        <v>14.1</v>
      </c>
    </row>
    <row r="30" spans="1:11" x14ac:dyDescent="0.25">
      <c r="A30" s="2" t="s">
        <v>230</v>
      </c>
      <c r="B30" t="s">
        <v>233</v>
      </c>
      <c r="C30" s="7">
        <v>2024</v>
      </c>
      <c r="D30" t="s">
        <v>146</v>
      </c>
      <c r="E30" t="s">
        <v>152</v>
      </c>
      <c r="F30" t="s">
        <v>159</v>
      </c>
      <c r="G30">
        <v>845</v>
      </c>
      <c r="H30">
        <v>6417</v>
      </c>
      <c r="I30">
        <v>13.2</v>
      </c>
      <c r="J30">
        <v>12.3</v>
      </c>
      <c r="K30">
        <v>14</v>
      </c>
    </row>
    <row r="31" spans="1:11" x14ac:dyDescent="0.25">
      <c r="A31" s="2" t="s">
        <v>230</v>
      </c>
      <c r="B31" t="s">
        <v>233</v>
      </c>
      <c r="C31" s="7">
        <v>2024</v>
      </c>
      <c r="D31" t="s">
        <v>147</v>
      </c>
      <c r="E31" t="s">
        <v>150</v>
      </c>
      <c r="F31" t="s">
        <v>160</v>
      </c>
      <c r="G31">
        <v>102</v>
      </c>
      <c r="H31">
        <v>501</v>
      </c>
      <c r="I31">
        <v>20.399999999999999</v>
      </c>
      <c r="J31">
        <v>16.8</v>
      </c>
      <c r="K31">
        <v>23.9</v>
      </c>
    </row>
    <row r="32" spans="1:11" x14ac:dyDescent="0.25">
      <c r="A32" s="2" t="s">
        <v>230</v>
      </c>
      <c r="B32" t="s">
        <v>233</v>
      </c>
      <c r="C32" s="7">
        <v>2024</v>
      </c>
      <c r="D32" t="s">
        <v>147</v>
      </c>
      <c r="E32" t="s">
        <v>150</v>
      </c>
      <c r="F32" t="s">
        <v>1</v>
      </c>
      <c r="G32">
        <v>72</v>
      </c>
      <c r="H32">
        <v>650</v>
      </c>
      <c r="I32">
        <v>11.1</v>
      </c>
      <c r="J32">
        <v>8.6999999999999993</v>
      </c>
      <c r="K32">
        <v>13.5</v>
      </c>
    </row>
    <row r="33" spans="1:11" x14ac:dyDescent="0.25">
      <c r="A33" s="2" t="s">
        <v>230</v>
      </c>
      <c r="B33" t="s">
        <v>233</v>
      </c>
      <c r="C33" s="7">
        <v>2024</v>
      </c>
      <c r="D33" t="s">
        <v>147</v>
      </c>
      <c r="E33" t="s">
        <v>150</v>
      </c>
      <c r="F33" t="s">
        <v>2</v>
      </c>
      <c r="G33">
        <v>93</v>
      </c>
      <c r="H33">
        <v>665</v>
      </c>
      <c r="I33">
        <v>14</v>
      </c>
      <c r="J33">
        <v>11.3</v>
      </c>
      <c r="K33">
        <v>16.600000000000001</v>
      </c>
    </row>
    <row r="34" spans="1:11" x14ac:dyDescent="0.25">
      <c r="A34" s="2" t="s">
        <v>230</v>
      </c>
      <c r="B34" t="s">
        <v>233</v>
      </c>
      <c r="C34" s="7">
        <v>2024</v>
      </c>
      <c r="D34" t="s">
        <v>147</v>
      </c>
      <c r="E34" t="s">
        <v>150</v>
      </c>
      <c r="F34" t="s">
        <v>161</v>
      </c>
      <c r="G34">
        <v>73</v>
      </c>
      <c r="H34">
        <v>600</v>
      </c>
      <c r="I34">
        <v>12.2</v>
      </c>
      <c r="J34">
        <v>9.6</v>
      </c>
      <c r="K34">
        <v>14.8</v>
      </c>
    </row>
    <row r="35" spans="1:11" x14ac:dyDescent="0.25">
      <c r="A35" s="2" t="s">
        <v>230</v>
      </c>
      <c r="B35" t="s">
        <v>233</v>
      </c>
      <c r="C35" s="7">
        <v>2024</v>
      </c>
      <c r="D35" t="s">
        <v>147</v>
      </c>
      <c r="E35" t="s">
        <v>150</v>
      </c>
      <c r="F35" t="s">
        <v>162</v>
      </c>
      <c r="G35">
        <v>138</v>
      </c>
      <c r="H35">
        <v>909</v>
      </c>
      <c r="I35">
        <v>15.2</v>
      </c>
      <c r="J35">
        <v>12.8</v>
      </c>
      <c r="K35">
        <v>17.5</v>
      </c>
    </row>
    <row r="36" spans="1:11" x14ac:dyDescent="0.25">
      <c r="A36" s="2" t="s">
        <v>230</v>
      </c>
      <c r="B36" t="s">
        <v>233</v>
      </c>
      <c r="C36" s="7">
        <v>2024</v>
      </c>
      <c r="D36" t="s">
        <v>147</v>
      </c>
      <c r="E36" t="s">
        <v>150</v>
      </c>
      <c r="F36" t="s">
        <v>163</v>
      </c>
      <c r="G36">
        <v>87</v>
      </c>
      <c r="H36">
        <v>634</v>
      </c>
      <c r="I36">
        <v>13.7</v>
      </c>
      <c r="J36">
        <v>11</v>
      </c>
      <c r="K36">
        <v>16.399999999999999</v>
      </c>
    </row>
    <row r="37" spans="1:11" x14ac:dyDescent="0.25">
      <c r="A37" s="2" t="s">
        <v>230</v>
      </c>
      <c r="B37" t="s">
        <v>233</v>
      </c>
      <c r="C37" s="7">
        <v>2024</v>
      </c>
      <c r="D37" t="s">
        <v>147</v>
      </c>
      <c r="E37" t="s">
        <v>150</v>
      </c>
      <c r="F37" t="s">
        <v>3</v>
      </c>
      <c r="G37">
        <v>147</v>
      </c>
      <c r="H37">
        <v>1425</v>
      </c>
      <c r="I37">
        <v>10.3</v>
      </c>
      <c r="J37">
        <v>8.6999999999999993</v>
      </c>
      <c r="K37">
        <v>11.9</v>
      </c>
    </row>
    <row r="38" spans="1:11" x14ac:dyDescent="0.25">
      <c r="A38" s="2" t="s">
        <v>230</v>
      </c>
      <c r="B38" t="s">
        <v>233</v>
      </c>
      <c r="C38" s="7">
        <v>2024</v>
      </c>
      <c r="D38" t="s">
        <v>147</v>
      </c>
      <c r="E38" t="s">
        <v>150</v>
      </c>
      <c r="F38" t="s">
        <v>4</v>
      </c>
      <c r="G38">
        <v>80</v>
      </c>
      <c r="H38">
        <v>802</v>
      </c>
      <c r="I38">
        <v>10</v>
      </c>
      <c r="J38">
        <v>7.9</v>
      </c>
      <c r="K38">
        <v>12</v>
      </c>
    </row>
    <row r="39" spans="1:11" x14ac:dyDescent="0.25">
      <c r="A39" s="2" t="s">
        <v>230</v>
      </c>
      <c r="B39" t="s">
        <v>233</v>
      </c>
      <c r="C39" s="7">
        <v>2024</v>
      </c>
      <c r="D39" t="s">
        <v>147</v>
      </c>
      <c r="E39" t="s">
        <v>150</v>
      </c>
      <c r="F39" t="s">
        <v>164</v>
      </c>
      <c r="G39">
        <v>273</v>
      </c>
      <c r="H39">
        <v>2378</v>
      </c>
      <c r="I39">
        <v>11.5</v>
      </c>
      <c r="J39">
        <v>10.199999999999999</v>
      </c>
      <c r="K39">
        <v>12.8</v>
      </c>
    </row>
    <row r="40" spans="1:11" x14ac:dyDescent="0.25">
      <c r="A40" s="2" t="s">
        <v>230</v>
      </c>
      <c r="B40" t="s">
        <v>233</v>
      </c>
      <c r="C40" s="7">
        <v>2024</v>
      </c>
      <c r="D40" t="s">
        <v>147</v>
      </c>
      <c r="E40" t="s">
        <v>150</v>
      </c>
      <c r="F40" t="s">
        <v>165</v>
      </c>
      <c r="G40">
        <v>387</v>
      </c>
      <c r="H40">
        <v>2794</v>
      </c>
      <c r="I40">
        <v>13.9</v>
      </c>
      <c r="J40">
        <v>12.6</v>
      </c>
      <c r="K40">
        <v>15.1</v>
      </c>
    </row>
    <row r="41" spans="1:11" x14ac:dyDescent="0.25">
      <c r="A41" s="2" t="s">
        <v>230</v>
      </c>
      <c r="B41" t="s">
        <v>233</v>
      </c>
      <c r="C41" s="7">
        <v>2024</v>
      </c>
      <c r="D41" t="s">
        <v>147</v>
      </c>
      <c r="E41" t="s">
        <v>150</v>
      </c>
      <c r="F41" t="s">
        <v>166</v>
      </c>
      <c r="G41">
        <v>634</v>
      </c>
      <c r="H41">
        <v>3618</v>
      </c>
      <c r="I41">
        <v>17.5</v>
      </c>
      <c r="J41">
        <v>16.3</v>
      </c>
      <c r="K41">
        <v>18.8</v>
      </c>
    </row>
    <row r="42" spans="1:11" x14ac:dyDescent="0.25">
      <c r="A42" s="2" t="s">
        <v>230</v>
      </c>
      <c r="B42" t="s">
        <v>233</v>
      </c>
      <c r="C42" s="7">
        <v>2024</v>
      </c>
      <c r="D42" t="s">
        <v>147</v>
      </c>
      <c r="E42" t="s">
        <v>150</v>
      </c>
      <c r="F42" t="s">
        <v>167</v>
      </c>
      <c r="G42">
        <v>192</v>
      </c>
      <c r="H42">
        <v>1171</v>
      </c>
      <c r="I42">
        <v>16.399999999999999</v>
      </c>
      <c r="J42">
        <v>14.3</v>
      </c>
      <c r="K42">
        <v>18.5</v>
      </c>
    </row>
    <row r="43" spans="1:11" x14ac:dyDescent="0.25">
      <c r="A43" s="2" t="s">
        <v>230</v>
      </c>
      <c r="B43" t="s">
        <v>233</v>
      </c>
      <c r="C43" s="7">
        <v>2024</v>
      </c>
      <c r="D43" t="s">
        <v>147</v>
      </c>
      <c r="E43" t="s">
        <v>150</v>
      </c>
      <c r="F43" t="s">
        <v>168</v>
      </c>
      <c r="G43">
        <v>405</v>
      </c>
      <c r="H43">
        <v>2891</v>
      </c>
      <c r="I43">
        <v>14</v>
      </c>
      <c r="J43">
        <v>12.7</v>
      </c>
      <c r="K43">
        <v>15.3</v>
      </c>
    </row>
    <row r="44" spans="1:11" x14ac:dyDescent="0.25">
      <c r="A44" s="2" t="s">
        <v>230</v>
      </c>
      <c r="B44" t="s">
        <v>233</v>
      </c>
      <c r="C44" s="7">
        <v>2024</v>
      </c>
      <c r="D44" t="s">
        <v>147</v>
      </c>
      <c r="E44" t="s">
        <v>150</v>
      </c>
      <c r="F44" t="s">
        <v>169</v>
      </c>
      <c r="G44">
        <v>270</v>
      </c>
      <c r="H44">
        <v>2333</v>
      </c>
      <c r="I44">
        <v>11.6</v>
      </c>
      <c r="J44">
        <v>10.3</v>
      </c>
      <c r="K44">
        <v>12.9</v>
      </c>
    </row>
    <row r="45" spans="1:11" x14ac:dyDescent="0.25">
      <c r="A45" s="2" t="s">
        <v>230</v>
      </c>
      <c r="B45" t="s">
        <v>233</v>
      </c>
      <c r="C45" s="7">
        <v>2024</v>
      </c>
      <c r="D45" t="s">
        <v>147</v>
      </c>
      <c r="E45" t="s">
        <v>150</v>
      </c>
      <c r="F45" t="s">
        <v>170</v>
      </c>
      <c r="G45">
        <v>823</v>
      </c>
      <c r="H45">
        <v>5205</v>
      </c>
      <c r="I45">
        <v>15.8</v>
      </c>
      <c r="J45">
        <v>14.8</v>
      </c>
      <c r="K45">
        <v>16.8</v>
      </c>
    </row>
    <row r="46" spans="1:11" x14ac:dyDescent="0.25">
      <c r="A46" s="2" t="s">
        <v>230</v>
      </c>
      <c r="B46" t="s">
        <v>233</v>
      </c>
      <c r="C46" s="7">
        <v>2024</v>
      </c>
      <c r="D46" t="s">
        <v>147</v>
      </c>
      <c r="E46" t="s">
        <v>150</v>
      </c>
      <c r="F46" t="s">
        <v>5</v>
      </c>
      <c r="G46">
        <v>756</v>
      </c>
      <c r="H46">
        <v>4445</v>
      </c>
      <c r="I46">
        <v>17</v>
      </c>
      <c r="J46">
        <v>15.9</v>
      </c>
      <c r="K46">
        <v>18.100000000000001</v>
      </c>
    </row>
    <row r="47" spans="1:11" x14ac:dyDescent="0.25">
      <c r="A47" s="2" t="s">
        <v>230</v>
      </c>
      <c r="B47" t="s">
        <v>233</v>
      </c>
      <c r="C47" s="7">
        <v>2024</v>
      </c>
      <c r="D47" t="s">
        <v>147</v>
      </c>
      <c r="E47" t="s">
        <v>150</v>
      </c>
      <c r="F47" t="s">
        <v>171</v>
      </c>
      <c r="G47">
        <v>227</v>
      </c>
      <c r="H47">
        <v>1033</v>
      </c>
      <c r="I47">
        <v>22</v>
      </c>
      <c r="J47">
        <v>19.399999999999999</v>
      </c>
      <c r="K47">
        <v>24.5</v>
      </c>
    </row>
    <row r="48" spans="1:11" x14ac:dyDescent="0.25">
      <c r="A48" s="2" t="s">
        <v>230</v>
      </c>
      <c r="B48" t="s">
        <v>233</v>
      </c>
      <c r="C48" s="7">
        <v>2024</v>
      </c>
      <c r="D48" t="s">
        <v>147</v>
      </c>
      <c r="E48" t="s">
        <v>150</v>
      </c>
      <c r="F48" t="s">
        <v>172</v>
      </c>
      <c r="G48">
        <v>437</v>
      </c>
      <c r="H48">
        <v>2715</v>
      </c>
      <c r="I48">
        <v>16.100000000000001</v>
      </c>
      <c r="J48">
        <v>14.7</v>
      </c>
      <c r="K48">
        <v>17.5</v>
      </c>
    </row>
    <row r="49" spans="1:11" x14ac:dyDescent="0.25">
      <c r="A49" s="2" t="s">
        <v>230</v>
      </c>
      <c r="B49" t="s">
        <v>233</v>
      </c>
      <c r="C49" s="7">
        <v>2024</v>
      </c>
      <c r="D49" t="s">
        <v>147</v>
      </c>
      <c r="E49" t="s">
        <v>150</v>
      </c>
      <c r="F49" t="s">
        <v>6</v>
      </c>
      <c r="G49">
        <v>225</v>
      </c>
      <c r="H49">
        <v>1235</v>
      </c>
      <c r="I49">
        <v>18.2</v>
      </c>
      <c r="J49">
        <v>16.100000000000001</v>
      </c>
      <c r="K49">
        <v>20.399999999999999</v>
      </c>
    </row>
    <row r="50" spans="1:11" x14ac:dyDescent="0.25">
      <c r="A50" s="2" t="s">
        <v>230</v>
      </c>
      <c r="B50" t="s">
        <v>233</v>
      </c>
      <c r="C50" s="7">
        <v>2024</v>
      </c>
      <c r="D50" t="s">
        <v>147</v>
      </c>
      <c r="E50" t="s">
        <v>150</v>
      </c>
      <c r="F50" t="s">
        <v>8</v>
      </c>
      <c r="G50">
        <v>400</v>
      </c>
      <c r="H50">
        <v>2521</v>
      </c>
      <c r="I50">
        <v>15.9</v>
      </c>
      <c r="J50">
        <v>14.4</v>
      </c>
      <c r="K50">
        <v>17.3</v>
      </c>
    </row>
    <row r="51" spans="1:11" x14ac:dyDescent="0.25">
      <c r="A51" s="2" t="s">
        <v>230</v>
      </c>
      <c r="B51" t="s">
        <v>233</v>
      </c>
      <c r="C51" s="7">
        <v>2024</v>
      </c>
      <c r="D51" t="s">
        <v>147</v>
      </c>
      <c r="E51" t="s">
        <v>150</v>
      </c>
      <c r="F51" t="s">
        <v>173</v>
      </c>
      <c r="G51">
        <v>287</v>
      </c>
      <c r="H51">
        <v>2403</v>
      </c>
      <c r="I51">
        <v>11.9</v>
      </c>
      <c r="J51">
        <v>10.6</v>
      </c>
      <c r="K51">
        <v>13.2</v>
      </c>
    </row>
    <row r="52" spans="1:11" x14ac:dyDescent="0.25">
      <c r="A52" s="2" t="s">
        <v>230</v>
      </c>
      <c r="B52" t="s">
        <v>233</v>
      </c>
      <c r="C52" s="7">
        <v>2024</v>
      </c>
      <c r="D52" t="s">
        <v>147</v>
      </c>
      <c r="E52" t="s">
        <v>150</v>
      </c>
      <c r="F52" t="s">
        <v>174</v>
      </c>
      <c r="G52">
        <v>695</v>
      </c>
      <c r="H52">
        <v>4115</v>
      </c>
      <c r="I52">
        <v>16.899999999999999</v>
      </c>
      <c r="J52">
        <v>15.7</v>
      </c>
      <c r="K52">
        <v>18</v>
      </c>
    </row>
    <row r="53" spans="1:11" x14ac:dyDescent="0.25">
      <c r="A53" s="2" t="s">
        <v>230</v>
      </c>
      <c r="B53" t="s">
        <v>233</v>
      </c>
      <c r="C53" s="7">
        <v>2024</v>
      </c>
      <c r="D53" t="s">
        <v>147</v>
      </c>
      <c r="E53" t="s">
        <v>151</v>
      </c>
      <c r="F53" t="s">
        <v>160</v>
      </c>
      <c r="G53">
        <v>56</v>
      </c>
      <c r="H53">
        <v>242</v>
      </c>
      <c r="I53">
        <v>23.1</v>
      </c>
      <c r="J53">
        <v>17.8</v>
      </c>
      <c r="K53">
        <v>28.5</v>
      </c>
    </row>
    <row r="54" spans="1:11" x14ac:dyDescent="0.25">
      <c r="A54" s="2" t="s">
        <v>230</v>
      </c>
      <c r="B54" t="s">
        <v>233</v>
      </c>
      <c r="C54" s="7">
        <v>2024</v>
      </c>
      <c r="D54" t="s">
        <v>147</v>
      </c>
      <c r="E54" t="s">
        <v>151</v>
      </c>
      <c r="F54" t="s">
        <v>1</v>
      </c>
      <c r="G54" t="s">
        <v>7</v>
      </c>
      <c r="H54" t="s">
        <v>7</v>
      </c>
      <c r="I54">
        <v>13.9</v>
      </c>
      <c r="J54">
        <v>10.1</v>
      </c>
      <c r="K54">
        <v>17.7</v>
      </c>
    </row>
    <row r="55" spans="1:11" x14ac:dyDescent="0.25">
      <c r="A55" s="2" t="s">
        <v>230</v>
      </c>
      <c r="B55" t="s">
        <v>233</v>
      </c>
      <c r="C55" s="7">
        <v>2024</v>
      </c>
      <c r="D55" t="s">
        <v>147</v>
      </c>
      <c r="E55" t="s">
        <v>151</v>
      </c>
      <c r="F55" t="s">
        <v>2</v>
      </c>
      <c r="G55">
        <v>57</v>
      </c>
      <c r="H55">
        <v>328</v>
      </c>
      <c r="I55">
        <v>17.399999999999999</v>
      </c>
      <c r="J55">
        <v>13.3</v>
      </c>
      <c r="K55">
        <v>21.5</v>
      </c>
    </row>
    <row r="56" spans="1:11" x14ac:dyDescent="0.25">
      <c r="A56" s="2" t="s">
        <v>230</v>
      </c>
      <c r="B56" t="s">
        <v>233</v>
      </c>
      <c r="C56" s="7">
        <v>2024</v>
      </c>
      <c r="D56" t="s">
        <v>147</v>
      </c>
      <c r="E56" t="s">
        <v>151</v>
      </c>
      <c r="F56" t="s">
        <v>161</v>
      </c>
      <c r="G56">
        <v>36</v>
      </c>
      <c r="H56">
        <v>259</v>
      </c>
      <c r="I56">
        <v>13.9</v>
      </c>
      <c r="J56">
        <v>9.6999999999999993</v>
      </c>
      <c r="K56">
        <v>18.100000000000001</v>
      </c>
    </row>
    <row r="57" spans="1:11" x14ac:dyDescent="0.25">
      <c r="A57" s="2" t="s">
        <v>230</v>
      </c>
      <c r="B57" t="s">
        <v>233</v>
      </c>
      <c r="C57" s="7">
        <v>2024</v>
      </c>
      <c r="D57" t="s">
        <v>147</v>
      </c>
      <c r="E57" t="s">
        <v>151</v>
      </c>
      <c r="F57" t="s">
        <v>162</v>
      </c>
      <c r="G57">
        <v>96</v>
      </c>
      <c r="H57">
        <v>480</v>
      </c>
      <c r="I57">
        <v>20</v>
      </c>
      <c r="J57">
        <v>16.399999999999999</v>
      </c>
      <c r="K57">
        <v>23.6</v>
      </c>
    </row>
    <row r="58" spans="1:11" x14ac:dyDescent="0.25">
      <c r="A58" s="2" t="s">
        <v>230</v>
      </c>
      <c r="B58" t="s">
        <v>233</v>
      </c>
      <c r="C58" s="7">
        <v>2024</v>
      </c>
      <c r="D58" t="s">
        <v>147</v>
      </c>
      <c r="E58" t="s">
        <v>151</v>
      </c>
      <c r="F58" t="s">
        <v>163</v>
      </c>
      <c r="G58" t="s">
        <v>7</v>
      </c>
      <c r="H58" t="s">
        <v>7</v>
      </c>
      <c r="I58">
        <v>18.100000000000001</v>
      </c>
      <c r="J58">
        <v>13.9</v>
      </c>
      <c r="K58">
        <v>22.3</v>
      </c>
    </row>
    <row r="59" spans="1:11" x14ac:dyDescent="0.25">
      <c r="A59" s="2" t="s">
        <v>230</v>
      </c>
      <c r="B59" t="s">
        <v>233</v>
      </c>
      <c r="C59" s="7">
        <v>2024</v>
      </c>
      <c r="D59" t="s">
        <v>147</v>
      </c>
      <c r="E59" t="s">
        <v>151</v>
      </c>
      <c r="F59" t="s">
        <v>3</v>
      </c>
      <c r="G59">
        <v>91</v>
      </c>
      <c r="H59">
        <v>725</v>
      </c>
      <c r="I59">
        <v>12.6</v>
      </c>
      <c r="J59">
        <v>10.1</v>
      </c>
      <c r="K59">
        <v>15</v>
      </c>
    </row>
    <row r="60" spans="1:11" x14ac:dyDescent="0.25">
      <c r="A60" s="2" t="s">
        <v>230</v>
      </c>
      <c r="B60" t="s">
        <v>233</v>
      </c>
      <c r="C60" s="7">
        <v>2024</v>
      </c>
      <c r="D60" t="s">
        <v>147</v>
      </c>
      <c r="E60" t="s">
        <v>151</v>
      </c>
      <c r="F60" t="s">
        <v>4</v>
      </c>
      <c r="G60">
        <v>45</v>
      </c>
      <c r="H60">
        <v>391</v>
      </c>
      <c r="I60">
        <v>11.5</v>
      </c>
      <c r="J60">
        <v>8.3000000000000007</v>
      </c>
      <c r="K60">
        <v>14.7</v>
      </c>
    </row>
    <row r="61" spans="1:11" x14ac:dyDescent="0.25">
      <c r="A61" s="2" t="s">
        <v>230</v>
      </c>
      <c r="B61" t="s">
        <v>233</v>
      </c>
      <c r="C61" s="7">
        <v>2024</v>
      </c>
      <c r="D61" t="s">
        <v>147</v>
      </c>
      <c r="E61" t="s">
        <v>151</v>
      </c>
      <c r="F61" t="s">
        <v>164</v>
      </c>
      <c r="G61">
        <v>178</v>
      </c>
      <c r="H61">
        <v>1162</v>
      </c>
      <c r="I61">
        <v>15.3</v>
      </c>
      <c r="J61">
        <v>13.2</v>
      </c>
      <c r="K61">
        <v>17.399999999999999</v>
      </c>
    </row>
    <row r="62" spans="1:11" x14ac:dyDescent="0.25">
      <c r="A62" s="2" t="s">
        <v>230</v>
      </c>
      <c r="B62" t="s">
        <v>233</v>
      </c>
      <c r="C62" s="7">
        <v>2024</v>
      </c>
      <c r="D62" t="s">
        <v>147</v>
      </c>
      <c r="E62" t="s">
        <v>151</v>
      </c>
      <c r="F62" t="s">
        <v>165</v>
      </c>
      <c r="G62">
        <v>234</v>
      </c>
      <c r="H62">
        <v>1416</v>
      </c>
      <c r="I62">
        <v>16.5</v>
      </c>
      <c r="J62">
        <v>14.6</v>
      </c>
      <c r="K62">
        <v>18.5</v>
      </c>
    </row>
    <row r="63" spans="1:11" x14ac:dyDescent="0.25">
      <c r="A63" s="2" t="s">
        <v>230</v>
      </c>
      <c r="B63" t="s">
        <v>233</v>
      </c>
      <c r="C63" s="7">
        <v>2024</v>
      </c>
      <c r="D63" t="s">
        <v>147</v>
      </c>
      <c r="E63" t="s">
        <v>151</v>
      </c>
      <c r="F63" t="s">
        <v>166</v>
      </c>
      <c r="G63">
        <v>367</v>
      </c>
      <c r="H63">
        <v>1833</v>
      </c>
      <c r="I63">
        <v>20</v>
      </c>
      <c r="J63">
        <v>18.2</v>
      </c>
      <c r="K63">
        <v>21.9</v>
      </c>
    </row>
    <row r="64" spans="1:11" x14ac:dyDescent="0.25">
      <c r="A64" s="2" t="s">
        <v>230</v>
      </c>
      <c r="B64" t="s">
        <v>233</v>
      </c>
      <c r="C64" s="7">
        <v>2024</v>
      </c>
      <c r="D64" t="s">
        <v>147</v>
      </c>
      <c r="E64" t="s">
        <v>151</v>
      </c>
      <c r="F64" t="s">
        <v>167</v>
      </c>
      <c r="G64">
        <v>123</v>
      </c>
      <c r="H64">
        <v>586</v>
      </c>
      <c r="I64">
        <v>21</v>
      </c>
      <c r="J64">
        <v>17.7</v>
      </c>
      <c r="K64">
        <v>24.3</v>
      </c>
    </row>
    <row r="65" spans="1:11" x14ac:dyDescent="0.25">
      <c r="A65" s="2" t="s">
        <v>230</v>
      </c>
      <c r="B65" t="s">
        <v>233</v>
      </c>
      <c r="C65" s="7">
        <v>2024</v>
      </c>
      <c r="D65" t="s">
        <v>147</v>
      </c>
      <c r="E65" t="s">
        <v>151</v>
      </c>
      <c r="F65" t="s">
        <v>168</v>
      </c>
      <c r="G65">
        <v>245</v>
      </c>
      <c r="H65">
        <v>1455</v>
      </c>
      <c r="I65">
        <v>16.8</v>
      </c>
      <c r="J65">
        <v>14.9</v>
      </c>
      <c r="K65">
        <v>18.8</v>
      </c>
    </row>
    <row r="66" spans="1:11" x14ac:dyDescent="0.25">
      <c r="A66" s="2" t="s">
        <v>230</v>
      </c>
      <c r="B66" t="s">
        <v>233</v>
      </c>
      <c r="C66" s="7">
        <v>2024</v>
      </c>
      <c r="D66" t="s">
        <v>147</v>
      </c>
      <c r="E66" t="s">
        <v>151</v>
      </c>
      <c r="F66" t="s">
        <v>169</v>
      </c>
      <c r="G66">
        <v>163</v>
      </c>
      <c r="H66">
        <v>1145</v>
      </c>
      <c r="I66">
        <v>14.2</v>
      </c>
      <c r="J66">
        <v>12.2</v>
      </c>
      <c r="K66">
        <v>16.3</v>
      </c>
    </row>
    <row r="67" spans="1:11" x14ac:dyDescent="0.25">
      <c r="A67" s="2" t="s">
        <v>230</v>
      </c>
      <c r="B67" t="s">
        <v>233</v>
      </c>
      <c r="C67" s="7">
        <v>2024</v>
      </c>
      <c r="D67" t="s">
        <v>147</v>
      </c>
      <c r="E67" t="s">
        <v>151</v>
      </c>
      <c r="F67" t="s">
        <v>170</v>
      </c>
      <c r="G67">
        <v>456</v>
      </c>
      <c r="H67">
        <v>2491</v>
      </c>
      <c r="I67">
        <v>18.3</v>
      </c>
      <c r="J67">
        <v>16.8</v>
      </c>
      <c r="K67">
        <v>19.8</v>
      </c>
    </row>
    <row r="68" spans="1:11" x14ac:dyDescent="0.25">
      <c r="A68" s="2" t="s">
        <v>230</v>
      </c>
      <c r="B68" t="s">
        <v>233</v>
      </c>
      <c r="C68" s="7">
        <v>2024</v>
      </c>
      <c r="D68" t="s">
        <v>147</v>
      </c>
      <c r="E68" t="s">
        <v>151</v>
      </c>
      <c r="F68" t="s">
        <v>5</v>
      </c>
      <c r="G68">
        <v>452</v>
      </c>
      <c r="H68">
        <v>2233</v>
      </c>
      <c r="I68">
        <v>20.2</v>
      </c>
      <c r="J68">
        <v>18.600000000000001</v>
      </c>
      <c r="K68">
        <v>21.9</v>
      </c>
    </row>
    <row r="69" spans="1:11" x14ac:dyDescent="0.25">
      <c r="A69" s="2" t="s">
        <v>230</v>
      </c>
      <c r="B69" t="s">
        <v>233</v>
      </c>
      <c r="C69" s="7">
        <v>2024</v>
      </c>
      <c r="D69" t="s">
        <v>147</v>
      </c>
      <c r="E69" t="s">
        <v>151</v>
      </c>
      <c r="F69" t="s">
        <v>171</v>
      </c>
      <c r="G69">
        <v>133</v>
      </c>
      <c r="H69">
        <v>498</v>
      </c>
      <c r="I69">
        <v>26.7</v>
      </c>
      <c r="J69">
        <v>22.8</v>
      </c>
      <c r="K69">
        <v>30.6</v>
      </c>
    </row>
    <row r="70" spans="1:11" x14ac:dyDescent="0.25">
      <c r="A70" s="2" t="s">
        <v>230</v>
      </c>
      <c r="B70" t="s">
        <v>233</v>
      </c>
      <c r="C70" s="7">
        <v>2024</v>
      </c>
      <c r="D70" t="s">
        <v>147</v>
      </c>
      <c r="E70" t="s">
        <v>151</v>
      </c>
      <c r="F70" t="s">
        <v>172</v>
      </c>
      <c r="G70">
        <v>258</v>
      </c>
      <c r="H70">
        <v>1328</v>
      </c>
      <c r="I70">
        <v>19.399999999999999</v>
      </c>
      <c r="J70">
        <v>17.3</v>
      </c>
      <c r="K70">
        <v>21.6</v>
      </c>
    </row>
    <row r="71" spans="1:11" x14ac:dyDescent="0.25">
      <c r="A71" s="2" t="s">
        <v>230</v>
      </c>
      <c r="B71" t="s">
        <v>233</v>
      </c>
      <c r="C71" s="7">
        <v>2024</v>
      </c>
      <c r="D71" t="s">
        <v>147</v>
      </c>
      <c r="E71" t="s">
        <v>151</v>
      </c>
      <c r="F71" t="s">
        <v>6</v>
      </c>
      <c r="G71">
        <v>120</v>
      </c>
      <c r="H71">
        <v>578</v>
      </c>
      <c r="I71">
        <v>20.8</v>
      </c>
      <c r="J71">
        <v>17.5</v>
      </c>
      <c r="K71">
        <v>24.1</v>
      </c>
    </row>
    <row r="72" spans="1:11" x14ac:dyDescent="0.25">
      <c r="A72" s="2" t="s">
        <v>230</v>
      </c>
      <c r="B72" t="s">
        <v>233</v>
      </c>
      <c r="C72" s="7">
        <v>2024</v>
      </c>
      <c r="D72" t="s">
        <v>147</v>
      </c>
      <c r="E72" t="s">
        <v>151</v>
      </c>
      <c r="F72" t="s">
        <v>8</v>
      </c>
      <c r="G72">
        <v>224</v>
      </c>
      <c r="H72">
        <v>1276</v>
      </c>
      <c r="I72">
        <v>17.600000000000001</v>
      </c>
      <c r="J72">
        <v>15.5</v>
      </c>
      <c r="K72">
        <v>19.600000000000001</v>
      </c>
    </row>
    <row r="73" spans="1:11" x14ac:dyDescent="0.25">
      <c r="A73" s="2" t="s">
        <v>230</v>
      </c>
      <c r="B73" t="s">
        <v>233</v>
      </c>
      <c r="C73" s="7">
        <v>2024</v>
      </c>
      <c r="D73" t="s">
        <v>147</v>
      </c>
      <c r="E73" t="s">
        <v>151</v>
      </c>
      <c r="F73" t="s">
        <v>173</v>
      </c>
      <c r="G73">
        <v>168</v>
      </c>
      <c r="H73">
        <v>1240</v>
      </c>
      <c r="I73">
        <v>13.5</v>
      </c>
      <c r="J73">
        <v>11.6</v>
      </c>
      <c r="K73">
        <v>15.5</v>
      </c>
    </row>
    <row r="74" spans="1:11" x14ac:dyDescent="0.25">
      <c r="A74" s="2" t="s">
        <v>230</v>
      </c>
      <c r="B74" t="s">
        <v>233</v>
      </c>
      <c r="C74" s="7">
        <v>2024</v>
      </c>
      <c r="D74" t="s">
        <v>147</v>
      </c>
      <c r="E74" t="s">
        <v>151</v>
      </c>
      <c r="F74" t="s">
        <v>174</v>
      </c>
      <c r="G74">
        <v>402</v>
      </c>
      <c r="H74">
        <v>2048</v>
      </c>
      <c r="I74">
        <v>19.600000000000001</v>
      </c>
      <c r="J74">
        <v>17.899999999999999</v>
      </c>
      <c r="K74">
        <v>21.3</v>
      </c>
    </row>
    <row r="75" spans="1:11" x14ac:dyDescent="0.25">
      <c r="A75" s="2" t="s">
        <v>230</v>
      </c>
      <c r="B75" t="s">
        <v>233</v>
      </c>
      <c r="C75" s="7">
        <v>2024</v>
      </c>
      <c r="D75" t="s">
        <v>147</v>
      </c>
      <c r="E75" t="s">
        <v>152</v>
      </c>
      <c r="F75" t="s">
        <v>160</v>
      </c>
      <c r="G75">
        <v>46</v>
      </c>
      <c r="H75">
        <v>254</v>
      </c>
      <c r="I75">
        <v>18.100000000000001</v>
      </c>
      <c r="J75">
        <v>13.4</v>
      </c>
      <c r="K75">
        <v>22.8</v>
      </c>
    </row>
    <row r="76" spans="1:11" x14ac:dyDescent="0.25">
      <c r="A76" s="2" t="s">
        <v>230</v>
      </c>
      <c r="B76" t="s">
        <v>233</v>
      </c>
      <c r="C76" s="7">
        <v>2024</v>
      </c>
      <c r="D76" t="s">
        <v>147</v>
      </c>
      <c r="E76" t="s">
        <v>152</v>
      </c>
      <c r="F76" t="s">
        <v>1</v>
      </c>
      <c r="G76" t="s">
        <v>7</v>
      </c>
      <c r="H76" t="s">
        <v>7</v>
      </c>
      <c r="I76" t="s">
        <v>9</v>
      </c>
      <c r="J76" t="s">
        <v>9</v>
      </c>
      <c r="K76" t="s">
        <v>9</v>
      </c>
    </row>
    <row r="77" spans="1:11" x14ac:dyDescent="0.25">
      <c r="A77" s="2" t="s">
        <v>230</v>
      </c>
      <c r="B77" t="s">
        <v>233</v>
      </c>
      <c r="C77" s="7">
        <v>2024</v>
      </c>
      <c r="D77" t="s">
        <v>147</v>
      </c>
      <c r="E77" t="s">
        <v>152</v>
      </c>
      <c r="F77" t="s">
        <v>2</v>
      </c>
      <c r="G77">
        <v>34</v>
      </c>
      <c r="H77">
        <v>331</v>
      </c>
      <c r="I77">
        <v>10.3</v>
      </c>
      <c r="J77">
        <v>7</v>
      </c>
      <c r="K77">
        <v>13.5</v>
      </c>
    </row>
    <row r="78" spans="1:11" x14ac:dyDescent="0.25">
      <c r="A78" s="2" t="s">
        <v>230</v>
      </c>
      <c r="B78" t="s">
        <v>233</v>
      </c>
      <c r="C78" s="7">
        <v>2024</v>
      </c>
      <c r="D78" t="s">
        <v>147</v>
      </c>
      <c r="E78" t="s">
        <v>152</v>
      </c>
      <c r="F78" t="s">
        <v>161</v>
      </c>
      <c r="G78">
        <v>36</v>
      </c>
      <c r="H78">
        <v>339</v>
      </c>
      <c r="I78">
        <v>10.6</v>
      </c>
      <c r="J78">
        <v>7.3</v>
      </c>
      <c r="K78">
        <v>13.9</v>
      </c>
    </row>
    <row r="79" spans="1:11" x14ac:dyDescent="0.25">
      <c r="A79" s="2" t="s">
        <v>230</v>
      </c>
      <c r="B79" t="s">
        <v>233</v>
      </c>
      <c r="C79" s="7">
        <v>2024</v>
      </c>
      <c r="D79" t="s">
        <v>147</v>
      </c>
      <c r="E79" t="s">
        <v>152</v>
      </c>
      <c r="F79" t="s">
        <v>162</v>
      </c>
      <c r="G79">
        <v>42</v>
      </c>
      <c r="H79">
        <v>424</v>
      </c>
      <c r="I79">
        <v>9.9</v>
      </c>
      <c r="J79">
        <v>7.1</v>
      </c>
      <c r="K79">
        <v>12.7</v>
      </c>
    </row>
    <row r="80" spans="1:11" x14ac:dyDescent="0.25">
      <c r="A80" s="2" t="s">
        <v>230</v>
      </c>
      <c r="B80" t="s">
        <v>233</v>
      </c>
      <c r="C80" s="7">
        <v>2024</v>
      </c>
      <c r="D80" t="s">
        <v>147</v>
      </c>
      <c r="E80" t="s">
        <v>152</v>
      </c>
      <c r="F80" t="s">
        <v>163</v>
      </c>
      <c r="G80" t="s">
        <v>7</v>
      </c>
      <c r="H80" t="s">
        <v>7</v>
      </c>
      <c r="I80" t="s">
        <v>9</v>
      </c>
      <c r="J80" t="s">
        <v>9</v>
      </c>
      <c r="K80" t="s">
        <v>9</v>
      </c>
    </row>
    <row r="81" spans="1:11" x14ac:dyDescent="0.25">
      <c r="A81" s="2" t="s">
        <v>230</v>
      </c>
      <c r="B81" t="s">
        <v>233</v>
      </c>
      <c r="C81" s="7">
        <v>2024</v>
      </c>
      <c r="D81" t="s">
        <v>147</v>
      </c>
      <c r="E81" t="s">
        <v>152</v>
      </c>
      <c r="F81" t="s">
        <v>3</v>
      </c>
      <c r="G81">
        <v>51</v>
      </c>
      <c r="H81">
        <v>690</v>
      </c>
      <c r="I81">
        <v>7.4</v>
      </c>
      <c r="J81">
        <v>5.4</v>
      </c>
      <c r="K81">
        <v>9.3000000000000007</v>
      </c>
    </row>
    <row r="82" spans="1:11" x14ac:dyDescent="0.25">
      <c r="A82" s="2" t="s">
        <v>230</v>
      </c>
      <c r="B82" t="s">
        <v>233</v>
      </c>
      <c r="C82" s="7">
        <v>2024</v>
      </c>
      <c r="D82" t="s">
        <v>147</v>
      </c>
      <c r="E82" t="s">
        <v>152</v>
      </c>
      <c r="F82" t="s">
        <v>4</v>
      </c>
      <c r="G82">
        <v>34</v>
      </c>
      <c r="H82">
        <v>409</v>
      </c>
      <c r="I82">
        <v>8.3000000000000007</v>
      </c>
      <c r="J82">
        <v>5.6</v>
      </c>
      <c r="K82">
        <v>11</v>
      </c>
    </row>
    <row r="83" spans="1:11" x14ac:dyDescent="0.25">
      <c r="A83" s="2" t="s">
        <v>230</v>
      </c>
      <c r="B83" t="s">
        <v>233</v>
      </c>
      <c r="C83" s="7">
        <v>2024</v>
      </c>
      <c r="D83" t="s">
        <v>147</v>
      </c>
      <c r="E83" t="s">
        <v>152</v>
      </c>
      <c r="F83" t="s">
        <v>164</v>
      </c>
      <c r="G83">
        <v>89</v>
      </c>
      <c r="H83">
        <v>1194</v>
      </c>
      <c r="I83">
        <v>7.5</v>
      </c>
      <c r="J83">
        <v>6</v>
      </c>
      <c r="K83">
        <v>8.9</v>
      </c>
    </row>
    <row r="84" spans="1:11" x14ac:dyDescent="0.25">
      <c r="A84" s="2" t="s">
        <v>230</v>
      </c>
      <c r="B84" t="s">
        <v>233</v>
      </c>
      <c r="C84" s="7">
        <v>2024</v>
      </c>
      <c r="D84" t="s">
        <v>147</v>
      </c>
      <c r="E84" t="s">
        <v>152</v>
      </c>
      <c r="F84" t="s">
        <v>165</v>
      </c>
      <c r="G84">
        <v>151</v>
      </c>
      <c r="H84">
        <v>1365</v>
      </c>
      <c r="I84">
        <v>11.1</v>
      </c>
      <c r="J84">
        <v>9.4</v>
      </c>
      <c r="K84">
        <v>12.7</v>
      </c>
    </row>
    <row r="85" spans="1:11" x14ac:dyDescent="0.25">
      <c r="A85" s="2" t="s">
        <v>230</v>
      </c>
      <c r="B85" t="s">
        <v>233</v>
      </c>
      <c r="C85" s="7">
        <v>2024</v>
      </c>
      <c r="D85" t="s">
        <v>147</v>
      </c>
      <c r="E85" t="s">
        <v>152</v>
      </c>
      <c r="F85" t="s">
        <v>166</v>
      </c>
      <c r="G85">
        <v>259</v>
      </c>
      <c r="H85">
        <v>1762</v>
      </c>
      <c r="I85">
        <v>14.7</v>
      </c>
      <c r="J85">
        <v>13</v>
      </c>
      <c r="K85">
        <v>16.399999999999999</v>
      </c>
    </row>
    <row r="86" spans="1:11" x14ac:dyDescent="0.25">
      <c r="A86" s="2" t="s">
        <v>230</v>
      </c>
      <c r="B86" t="s">
        <v>233</v>
      </c>
      <c r="C86" s="7">
        <v>2024</v>
      </c>
      <c r="D86" t="s">
        <v>147</v>
      </c>
      <c r="E86" t="s">
        <v>152</v>
      </c>
      <c r="F86" t="s">
        <v>167</v>
      </c>
      <c r="G86">
        <v>67</v>
      </c>
      <c r="H86">
        <v>578</v>
      </c>
      <c r="I86">
        <v>11.6</v>
      </c>
      <c r="J86">
        <v>9</v>
      </c>
      <c r="K86">
        <v>14.2</v>
      </c>
    </row>
    <row r="87" spans="1:11" x14ac:dyDescent="0.25">
      <c r="A87" s="2" t="s">
        <v>230</v>
      </c>
      <c r="B87" t="s">
        <v>233</v>
      </c>
      <c r="C87" s="7">
        <v>2024</v>
      </c>
      <c r="D87" t="s">
        <v>147</v>
      </c>
      <c r="E87" t="s">
        <v>152</v>
      </c>
      <c r="F87" t="s">
        <v>168</v>
      </c>
      <c r="G87">
        <v>155</v>
      </c>
      <c r="H87">
        <v>1419</v>
      </c>
      <c r="I87">
        <v>10.9</v>
      </c>
      <c r="J87">
        <v>9.3000000000000007</v>
      </c>
      <c r="K87">
        <v>12.5</v>
      </c>
    </row>
    <row r="88" spans="1:11" x14ac:dyDescent="0.25">
      <c r="A88" s="2" t="s">
        <v>230</v>
      </c>
      <c r="B88" t="s">
        <v>233</v>
      </c>
      <c r="C88" s="7">
        <v>2024</v>
      </c>
      <c r="D88" t="s">
        <v>147</v>
      </c>
      <c r="E88" t="s">
        <v>152</v>
      </c>
      <c r="F88" t="s">
        <v>169</v>
      </c>
      <c r="G88">
        <v>100</v>
      </c>
      <c r="H88">
        <v>1164</v>
      </c>
      <c r="I88">
        <v>8.6</v>
      </c>
      <c r="J88">
        <v>7</v>
      </c>
      <c r="K88">
        <v>10.199999999999999</v>
      </c>
    </row>
    <row r="89" spans="1:11" x14ac:dyDescent="0.25">
      <c r="A89" s="2" t="s">
        <v>230</v>
      </c>
      <c r="B89" t="s">
        <v>233</v>
      </c>
      <c r="C89" s="7">
        <v>2024</v>
      </c>
      <c r="D89" t="s">
        <v>147</v>
      </c>
      <c r="E89" t="s">
        <v>152</v>
      </c>
      <c r="F89" t="s">
        <v>170</v>
      </c>
      <c r="G89">
        <v>362</v>
      </c>
      <c r="H89">
        <v>2672</v>
      </c>
      <c r="I89">
        <v>13.5</v>
      </c>
      <c r="J89">
        <v>12.3</v>
      </c>
      <c r="K89">
        <v>14.8</v>
      </c>
    </row>
    <row r="90" spans="1:11" x14ac:dyDescent="0.25">
      <c r="A90" s="2" t="s">
        <v>230</v>
      </c>
      <c r="B90" t="s">
        <v>233</v>
      </c>
      <c r="C90" s="7">
        <v>2024</v>
      </c>
      <c r="D90" t="s">
        <v>147</v>
      </c>
      <c r="E90" t="s">
        <v>152</v>
      </c>
      <c r="F90" t="s">
        <v>5</v>
      </c>
      <c r="G90">
        <v>294</v>
      </c>
      <c r="H90">
        <v>2187</v>
      </c>
      <c r="I90">
        <v>13.4</v>
      </c>
      <c r="J90">
        <v>12</v>
      </c>
      <c r="K90">
        <v>14.9</v>
      </c>
    </row>
    <row r="91" spans="1:11" x14ac:dyDescent="0.25">
      <c r="A91" s="2" t="s">
        <v>230</v>
      </c>
      <c r="B91" t="s">
        <v>233</v>
      </c>
      <c r="C91" s="7">
        <v>2024</v>
      </c>
      <c r="D91" t="s">
        <v>147</v>
      </c>
      <c r="E91" t="s">
        <v>152</v>
      </c>
      <c r="F91" t="s">
        <v>171</v>
      </c>
      <c r="G91">
        <v>92</v>
      </c>
      <c r="H91">
        <v>528</v>
      </c>
      <c r="I91">
        <v>17.399999999999999</v>
      </c>
      <c r="J91">
        <v>14.2</v>
      </c>
      <c r="K91">
        <v>20.7</v>
      </c>
    </row>
    <row r="92" spans="1:11" x14ac:dyDescent="0.25">
      <c r="A92" s="2" t="s">
        <v>230</v>
      </c>
      <c r="B92" t="s">
        <v>233</v>
      </c>
      <c r="C92" s="7">
        <v>2024</v>
      </c>
      <c r="D92" t="s">
        <v>147</v>
      </c>
      <c r="E92" t="s">
        <v>152</v>
      </c>
      <c r="F92" t="s">
        <v>172</v>
      </c>
      <c r="G92">
        <v>171</v>
      </c>
      <c r="H92">
        <v>1367</v>
      </c>
      <c r="I92">
        <v>12.5</v>
      </c>
      <c r="J92">
        <v>10.8</v>
      </c>
      <c r="K92">
        <v>14.3</v>
      </c>
    </row>
    <row r="93" spans="1:11" x14ac:dyDescent="0.25">
      <c r="A93" s="2" t="s">
        <v>230</v>
      </c>
      <c r="B93" t="s">
        <v>233</v>
      </c>
      <c r="C93" s="7">
        <v>2024</v>
      </c>
      <c r="D93" t="s">
        <v>147</v>
      </c>
      <c r="E93" t="s">
        <v>152</v>
      </c>
      <c r="F93" t="s">
        <v>6</v>
      </c>
      <c r="G93">
        <v>103</v>
      </c>
      <c r="H93">
        <v>652</v>
      </c>
      <c r="I93">
        <v>15.8</v>
      </c>
      <c r="J93">
        <v>13</v>
      </c>
      <c r="K93">
        <v>18.600000000000001</v>
      </c>
    </row>
    <row r="94" spans="1:11" x14ac:dyDescent="0.25">
      <c r="A94" s="2" t="s">
        <v>230</v>
      </c>
      <c r="B94" t="s">
        <v>233</v>
      </c>
      <c r="C94" s="7">
        <v>2024</v>
      </c>
      <c r="D94" t="s">
        <v>147</v>
      </c>
      <c r="E94" t="s">
        <v>152</v>
      </c>
      <c r="F94" t="s">
        <v>8</v>
      </c>
      <c r="G94">
        <v>173</v>
      </c>
      <c r="H94">
        <v>1228</v>
      </c>
      <c r="I94">
        <v>14.1</v>
      </c>
      <c r="J94">
        <v>12.1</v>
      </c>
      <c r="K94">
        <v>16</v>
      </c>
    </row>
    <row r="95" spans="1:11" x14ac:dyDescent="0.25">
      <c r="A95" s="2" t="s">
        <v>230</v>
      </c>
      <c r="B95" t="s">
        <v>233</v>
      </c>
      <c r="C95" s="7">
        <v>2024</v>
      </c>
      <c r="D95" t="s">
        <v>147</v>
      </c>
      <c r="E95" t="s">
        <v>152</v>
      </c>
      <c r="F95" t="s">
        <v>173</v>
      </c>
      <c r="G95">
        <v>115</v>
      </c>
      <c r="H95">
        <v>1135</v>
      </c>
      <c r="I95">
        <v>10.1</v>
      </c>
      <c r="J95">
        <v>8.4</v>
      </c>
      <c r="K95">
        <v>11.9</v>
      </c>
    </row>
    <row r="96" spans="1:11" x14ac:dyDescent="0.25">
      <c r="A96" s="2" t="s">
        <v>230</v>
      </c>
      <c r="B96" t="s">
        <v>233</v>
      </c>
      <c r="C96" s="7">
        <v>2024</v>
      </c>
      <c r="D96" t="s">
        <v>147</v>
      </c>
      <c r="E96" t="s">
        <v>152</v>
      </c>
      <c r="F96" t="s">
        <v>174</v>
      </c>
      <c r="G96">
        <v>283</v>
      </c>
      <c r="H96">
        <v>2035</v>
      </c>
      <c r="I96">
        <v>13.9</v>
      </c>
      <c r="J96">
        <v>12.4</v>
      </c>
      <c r="K96">
        <v>15.4</v>
      </c>
    </row>
    <row r="97" spans="1:11" x14ac:dyDescent="0.25">
      <c r="A97" s="2" t="s">
        <v>230</v>
      </c>
      <c r="B97" t="s">
        <v>233</v>
      </c>
      <c r="C97" s="7">
        <v>2024</v>
      </c>
      <c r="D97" t="s">
        <v>148</v>
      </c>
      <c r="E97" t="s">
        <v>150</v>
      </c>
      <c r="F97" t="s">
        <v>175</v>
      </c>
      <c r="G97">
        <v>1142</v>
      </c>
      <c r="H97">
        <v>9316</v>
      </c>
      <c r="I97">
        <v>12.3</v>
      </c>
      <c r="J97">
        <v>11.6</v>
      </c>
      <c r="K97">
        <v>12.9</v>
      </c>
    </row>
    <row r="98" spans="1:11" x14ac:dyDescent="0.25">
      <c r="A98" s="2" t="s">
        <v>230</v>
      </c>
      <c r="B98" t="s">
        <v>233</v>
      </c>
      <c r="C98" s="7">
        <v>2024</v>
      </c>
      <c r="D98" t="s">
        <v>148</v>
      </c>
      <c r="E98" t="s">
        <v>150</v>
      </c>
      <c r="F98" t="s">
        <v>176</v>
      </c>
      <c r="G98">
        <v>1415</v>
      </c>
      <c r="H98">
        <v>10996</v>
      </c>
      <c r="I98">
        <v>12.9</v>
      </c>
      <c r="J98">
        <v>12.2</v>
      </c>
      <c r="K98">
        <v>13.5</v>
      </c>
    </row>
    <row r="99" spans="1:11" x14ac:dyDescent="0.25">
      <c r="A99" s="2" t="s">
        <v>230</v>
      </c>
      <c r="B99" t="s">
        <v>233</v>
      </c>
      <c r="C99" s="7">
        <v>2024</v>
      </c>
      <c r="D99" t="s">
        <v>148</v>
      </c>
      <c r="E99" t="s">
        <v>150</v>
      </c>
      <c r="F99" t="s">
        <v>177</v>
      </c>
      <c r="G99">
        <v>1702</v>
      </c>
      <c r="H99">
        <v>11986</v>
      </c>
      <c r="I99">
        <v>14.2</v>
      </c>
      <c r="J99">
        <v>13.6</v>
      </c>
      <c r="K99">
        <v>14.8</v>
      </c>
    </row>
    <row r="100" spans="1:11" x14ac:dyDescent="0.25">
      <c r="A100" s="2" t="s">
        <v>230</v>
      </c>
      <c r="B100" t="s">
        <v>233</v>
      </c>
      <c r="C100" s="7">
        <v>2024</v>
      </c>
      <c r="D100" t="s">
        <v>148</v>
      </c>
      <c r="E100" t="s">
        <v>150</v>
      </c>
      <c r="F100" t="s">
        <v>178</v>
      </c>
      <c r="G100">
        <v>2544</v>
      </c>
      <c r="H100">
        <v>12745</v>
      </c>
      <c r="I100">
        <v>20</v>
      </c>
      <c r="J100">
        <v>19.3</v>
      </c>
      <c r="K100">
        <v>20.7</v>
      </c>
    </row>
    <row r="101" spans="1:11" x14ac:dyDescent="0.25">
      <c r="A101" s="2" t="s">
        <v>230</v>
      </c>
      <c r="B101" t="s">
        <v>233</v>
      </c>
      <c r="C101" s="7">
        <v>2024</v>
      </c>
      <c r="D101" t="s">
        <v>148</v>
      </c>
      <c r="E101" t="s">
        <v>151</v>
      </c>
      <c r="F101" t="s">
        <v>175</v>
      </c>
      <c r="G101">
        <v>685</v>
      </c>
      <c r="H101">
        <v>4618</v>
      </c>
      <c r="I101">
        <v>14.8</v>
      </c>
      <c r="J101">
        <v>13.8</v>
      </c>
      <c r="K101">
        <v>15.9</v>
      </c>
    </row>
    <row r="102" spans="1:11" x14ac:dyDescent="0.25">
      <c r="A102" s="2" t="s">
        <v>230</v>
      </c>
      <c r="B102" t="s">
        <v>233</v>
      </c>
      <c r="C102" s="7">
        <v>2024</v>
      </c>
      <c r="D102" t="s">
        <v>148</v>
      </c>
      <c r="E102" t="s">
        <v>151</v>
      </c>
      <c r="F102" t="s">
        <v>176</v>
      </c>
      <c r="G102">
        <v>867</v>
      </c>
      <c r="H102">
        <v>5478</v>
      </c>
      <c r="I102">
        <v>15.8</v>
      </c>
      <c r="J102">
        <v>14.9</v>
      </c>
      <c r="K102">
        <v>16.8</v>
      </c>
    </row>
    <row r="103" spans="1:11" x14ac:dyDescent="0.25">
      <c r="A103" s="2" t="s">
        <v>230</v>
      </c>
      <c r="B103" t="s">
        <v>233</v>
      </c>
      <c r="C103" s="7">
        <v>2024</v>
      </c>
      <c r="D103" t="s">
        <v>148</v>
      </c>
      <c r="E103" t="s">
        <v>151</v>
      </c>
      <c r="F103" t="s">
        <v>177</v>
      </c>
      <c r="G103">
        <v>1028</v>
      </c>
      <c r="H103">
        <v>5927</v>
      </c>
      <c r="I103">
        <v>17.3</v>
      </c>
      <c r="J103">
        <v>16.399999999999999</v>
      </c>
      <c r="K103">
        <v>18.3</v>
      </c>
    </row>
    <row r="104" spans="1:11" x14ac:dyDescent="0.25">
      <c r="A104" s="2" t="s">
        <v>230</v>
      </c>
      <c r="B104" t="s">
        <v>233</v>
      </c>
      <c r="C104" s="7">
        <v>2024</v>
      </c>
      <c r="D104" t="s">
        <v>148</v>
      </c>
      <c r="E104" t="s">
        <v>151</v>
      </c>
      <c r="F104" t="s">
        <v>178</v>
      </c>
      <c r="G104">
        <v>1426</v>
      </c>
      <c r="H104">
        <v>6329</v>
      </c>
      <c r="I104">
        <v>22.5</v>
      </c>
      <c r="J104">
        <v>21.5</v>
      </c>
      <c r="K104">
        <v>23.6</v>
      </c>
    </row>
    <row r="105" spans="1:11" x14ac:dyDescent="0.25">
      <c r="A105" s="2" t="s">
        <v>230</v>
      </c>
      <c r="B105" t="s">
        <v>233</v>
      </c>
      <c r="C105" s="7">
        <v>2024</v>
      </c>
      <c r="D105" t="s">
        <v>148</v>
      </c>
      <c r="E105" t="s">
        <v>152</v>
      </c>
      <c r="F105" t="s">
        <v>175</v>
      </c>
      <c r="G105">
        <v>450</v>
      </c>
      <c r="H105">
        <v>4660</v>
      </c>
      <c r="I105">
        <v>9.6999999999999993</v>
      </c>
      <c r="J105">
        <v>8.8000000000000007</v>
      </c>
      <c r="K105">
        <v>10.5</v>
      </c>
    </row>
    <row r="106" spans="1:11" x14ac:dyDescent="0.25">
      <c r="A106" s="2" t="s">
        <v>230</v>
      </c>
      <c r="B106" t="s">
        <v>233</v>
      </c>
      <c r="C106" s="7">
        <v>2024</v>
      </c>
      <c r="D106" t="s">
        <v>148</v>
      </c>
      <c r="E106" t="s">
        <v>152</v>
      </c>
      <c r="F106" t="s">
        <v>176</v>
      </c>
      <c r="G106">
        <v>537</v>
      </c>
      <c r="H106">
        <v>5432</v>
      </c>
      <c r="I106">
        <v>9.9</v>
      </c>
      <c r="J106">
        <v>9.1</v>
      </c>
      <c r="K106">
        <v>10.7</v>
      </c>
    </row>
    <row r="107" spans="1:11" x14ac:dyDescent="0.25">
      <c r="A107" s="2" t="s">
        <v>230</v>
      </c>
      <c r="B107" t="s">
        <v>233</v>
      </c>
      <c r="C107" s="7">
        <v>2024</v>
      </c>
      <c r="D107" t="s">
        <v>148</v>
      </c>
      <c r="E107" t="s">
        <v>152</v>
      </c>
      <c r="F107" t="s">
        <v>177</v>
      </c>
      <c r="G107">
        <v>649</v>
      </c>
      <c r="H107">
        <v>5974</v>
      </c>
      <c r="I107">
        <v>10.9</v>
      </c>
      <c r="J107">
        <v>10.1</v>
      </c>
      <c r="K107">
        <v>11.7</v>
      </c>
    </row>
    <row r="108" spans="1:11" x14ac:dyDescent="0.25">
      <c r="A108" s="2" t="s">
        <v>230</v>
      </c>
      <c r="B108" t="s">
        <v>233</v>
      </c>
      <c r="C108" s="7">
        <v>2024</v>
      </c>
      <c r="D108" t="s">
        <v>148</v>
      </c>
      <c r="E108" t="s">
        <v>152</v>
      </c>
      <c r="F108" t="s">
        <v>178</v>
      </c>
      <c r="G108">
        <v>1076</v>
      </c>
      <c r="H108">
        <v>6304</v>
      </c>
      <c r="I108">
        <v>17.100000000000001</v>
      </c>
      <c r="J108">
        <v>16.100000000000001</v>
      </c>
      <c r="K108">
        <v>18</v>
      </c>
    </row>
    <row r="109" spans="1:11" x14ac:dyDescent="0.25">
      <c r="A109" s="2" t="s">
        <v>230</v>
      </c>
      <c r="B109" t="s">
        <v>233</v>
      </c>
      <c r="C109" s="7">
        <v>2024</v>
      </c>
      <c r="D109" t="s">
        <v>149</v>
      </c>
      <c r="E109" t="s">
        <v>150</v>
      </c>
      <c r="F109" t="s">
        <v>179</v>
      </c>
      <c r="G109">
        <v>999</v>
      </c>
      <c r="H109">
        <v>6176</v>
      </c>
      <c r="I109">
        <v>16.2</v>
      </c>
      <c r="J109">
        <v>15.3</v>
      </c>
      <c r="K109">
        <v>17.100000000000001</v>
      </c>
    </row>
    <row r="110" spans="1:11" x14ac:dyDescent="0.25">
      <c r="A110" s="2" t="s">
        <v>230</v>
      </c>
      <c r="B110" t="s">
        <v>233</v>
      </c>
      <c r="C110" s="7">
        <v>2024</v>
      </c>
      <c r="D110" t="s">
        <v>149</v>
      </c>
      <c r="E110" t="s">
        <v>150</v>
      </c>
      <c r="F110" t="s">
        <v>180</v>
      </c>
      <c r="G110">
        <v>1979</v>
      </c>
      <c r="H110">
        <v>13396</v>
      </c>
      <c r="I110">
        <v>14.8</v>
      </c>
      <c r="J110">
        <v>14.2</v>
      </c>
      <c r="K110">
        <v>15.4</v>
      </c>
    </row>
    <row r="111" spans="1:11" x14ac:dyDescent="0.25">
      <c r="A111" s="2" t="s">
        <v>230</v>
      </c>
      <c r="B111" t="s">
        <v>233</v>
      </c>
      <c r="C111" s="7">
        <v>2024</v>
      </c>
      <c r="D111" t="s">
        <v>149</v>
      </c>
      <c r="E111" t="s">
        <v>150</v>
      </c>
      <c r="F111" t="s">
        <v>181</v>
      </c>
      <c r="G111">
        <v>2463</v>
      </c>
      <c r="H111">
        <v>15418</v>
      </c>
      <c r="I111">
        <v>16</v>
      </c>
      <c r="J111">
        <v>15.4</v>
      </c>
      <c r="K111">
        <v>16.600000000000001</v>
      </c>
    </row>
    <row r="112" spans="1:11" x14ac:dyDescent="0.25">
      <c r="A112" s="2" t="s">
        <v>230</v>
      </c>
      <c r="B112" t="s">
        <v>233</v>
      </c>
      <c r="C112" s="7">
        <v>2024</v>
      </c>
      <c r="D112" t="s">
        <v>149</v>
      </c>
      <c r="E112" t="s">
        <v>151</v>
      </c>
      <c r="F112" t="s">
        <v>179</v>
      </c>
      <c r="G112">
        <v>591</v>
      </c>
      <c r="H112">
        <v>3050</v>
      </c>
      <c r="I112">
        <v>19.399999999999999</v>
      </c>
      <c r="J112">
        <v>18</v>
      </c>
      <c r="K112">
        <v>20.8</v>
      </c>
    </row>
    <row r="113" spans="1:11" x14ac:dyDescent="0.25">
      <c r="A113" s="2" t="s">
        <v>230</v>
      </c>
      <c r="B113" t="s">
        <v>233</v>
      </c>
      <c r="C113" s="7">
        <v>2024</v>
      </c>
      <c r="D113" t="s">
        <v>149</v>
      </c>
      <c r="E113" t="s">
        <v>151</v>
      </c>
      <c r="F113" t="s">
        <v>180</v>
      </c>
      <c r="G113">
        <v>1167</v>
      </c>
      <c r="H113">
        <v>6714</v>
      </c>
      <c r="I113">
        <v>17.399999999999999</v>
      </c>
      <c r="J113">
        <v>16.5</v>
      </c>
      <c r="K113">
        <v>18.3</v>
      </c>
    </row>
    <row r="114" spans="1:11" x14ac:dyDescent="0.25">
      <c r="A114" s="2" t="s">
        <v>230</v>
      </c>
      <c r="B114" t="s">
        <v>233</v>
      </c>
      <c r="C114" s="7">
        <v>2024</v>
      </c>
      <c r="D114" t="s">
        <v>149</v>
      </c>
      <c r="E114" t="s">
        <v>151</v>
      </c>
      <c r="F114" t="s">
        <v>181</v>
      </c>
      <c r="G114">
        <v>1438</v>
      </c>
      <c r="H114">
        <v>7837</v>
      </c>
      <c r="I114">
        <v>18.3</v>
      </c>
      <c r="J114">
        <v>17.5</v>
      </c>
      <c r="K114">
        <v>19.2</v>
      </c>
    </row>
    <row r="115" spans="1:11" x14ac:dyDescent="0.25">
      <c r="A115" s="2" t="s">
        <v>230</v>
      </c>
      <c r="B115" t="s">
        <v>233</v>
      </c>
      <c r="C115" s="7">
        <v>2024</v>
      </c>
      <c r="D115" t="s">
        <v>149</v>
      </c>
      <c r="E115" t="s">
        <v>152</v>
      </c>
      <c r="F115" t="s">
        <v>179</v>
      </c>
      <c r="G115">
        <v>400</v>
      </c>
      <c r="H115">
        <v>3087</v>
      </c>
      <c r="I115">
        <v>13</v>
      </c>
      <c r="J115">
        <v>11.8</v>
      </c>
      <c r="K115">
        <v>14.1</v>
      </c>
    </row>
    <row r="116" spans="1:11" x14ac:dyDescent="0.25">
      <c r="A116" s="2" t="s">
        <v>230</v>
      </c>
      <c r="B116" t="s">
        <v>233</v>
      </c>
      <c r="C116" s="7">
        <v>2024</v>
      </c>
      <c r="D116" t="s">
        <v>149</v>
      </c>
      <c r="E116" t="s">
        <v>152</v>
      </c>
      <c r="F116" t="s">
        <v>180</v>
      </c>
      <c r="G116">
        <v>783</v>
      </c>
      <c r="H116">
        <v>6581</v>
      </c>
      <c r="I116">
        <v>11.9</v>
      </c>
      <c r="J116">
        <v>11.1</v>
      </c>
      <c r="K116">
        <v>12.7</v>
      </c>
    </row>
    <row r="117" spans="1:11" x14ac:dyDescent="0.25">
      <c r="A117" s="2" t="s">
        <v>230</v>
      </c>
      <c r="B117" t="s">
        <v>233</v>
      </c>
      <c r="C117" s="7">
        <v>2024</v>
      </c>
      <c r="D117" t="s">
        <v>149</v>
      </c>
      <c r="E117" t="s">
        <v>152</v>
      </c>
      <c r="F117" t="s">
        <v>181</v>
      </c>
      <c r="G117">
        <v>994</v>
      </c>
      <c r="H117">
        <v>7483</v>
      </c>
      <c r="I117">
        <v>13.3</v>
      </c>
      <c r="J117">
        <v>12.5</v>
      </c>
      <c r="K117">
        <v>14.1</v>
      </c>
    </row>
    <row r="118" spans="1:11" x14ac:dyDescent="0.25">
      <c r="A118" s="2" t="s">
        <v>230</v>
      </c>
      <c r="B118" t="s">
        <v>234</v>
      </c>
      <c r="C118" s="7">
        <v>2024</v>
      </c>
      <c r="D118" t="s">
        <v>145</v>
      </c>
      <c r="E118" t="s">
        <v>150</v>
      </c>
      <c r="F118" t="s">
        <v>145</v>
      </c>
      <c r="G118">
        <v>32448</v>
      </c>
      <c r="H118">
        <v>47822</v>
      </c>
      <c r="I118">
        <v>67.900000000000006</v>
      </c>
      <c r="J118">
        <v>67.400000000000006</v>
      </c>
      <c r="K118">
        <v>68.3</v>
      </c>
    </row>
    <row r="119" spans="1:11" x14ac:dyDescent="0.25">
      <c r="A119" s="2" t="s">
        <v>230</v>
      </c>
      <c r="B119" t="s">
        <v>234</v>
      </c>
      <c r="C119" s="7">
        <v>2024</v>
      </c>
      <c r="D119" t="s">
        <v>145</v>
      </c>
      <c r="E119" t="s">
        <v>151</v>
      </c>
      <c r="F119" t="s">
        <v>145</v>
      </c>
      <c r="G119">
        <v>15582</v>
      </c>
      <c r="H119">
        <v>23576</v>
      </c>
      <c r="I119">
        <v>66.099999999999994</v>
      </c>
      <c r="J119">
        <v>65.5</v>
      </c>
      <c r="K119">
        <v>66.7</v>
      </c>
    </row>
    <row r="120" spans="1:11" x14ac:dyDescent="0.25">
      <c r="A120" s="2" t="s">
        <v>230</v>
      </c>
      <c r="B120" t="s">
        <v>234</v>
      </c>
      <c r="C120" s="7">
        <v>2024</v>
      </c>
      <c r="D120" t="s">
        <v>145</v>
      </c>
      <c r="E120" t="s">
        <v>152</v>
      </c>
      <c r="F120" t="s">
        <v>145</v>
      </c>
      <c r="G120">
        <v>16566</v>
      </c>
      <c r="H120">
        <v>23903</v>
      </c>
      <c r="I120">
        <v>69.3</v>
      </c>
      <c r="J120">
        <v>68.7</v>
      </c>
      <c r="K120">
        <v>69.900000000000006</v>
      </c>
    </row>
    <row r="121" spans="1:11" x14ac:dyDescent="0.25">
      <c r="A121" s="2" t="s">
        <v>230</v>
      </c>
      <c r="B121" t="s">
        <v>234</v>
      </c>
      <c r="C121" s="7">
        <v>2024</v>
      </c>
      <c r="D121" t="s">
        <v>146</v>
      </c>
      <c r="E121" t="s">
        <v>150</v>
      </c>
      <c r="F121" t="s">
        <v>153</v>
      </c>
      <c r="G121">
        <v>2856</v>
      </c>
      <c r="H121">
        <v>4179</v>
      </c>
      <c r="I121">
        <v>68.3</v>
      </c>
      <c r="J121">
        <v>66.900000000000006</v>
      </c>
      <c r="K121">
        <v>69.8</v>
      </c>
    </row>
    <row r="122" spans="1:11" x14ac:dyDescent="0.25">
      <c r="A122" s="2" t="s">
        <v>230</v>
      </c>
      <c r="B122" t="s">
        <v>234</v>
      </c>
      <c r="C122" s="7">
        <v>2024</v>
      </c>
      <c r="D122" t="s">
        <v>146</v>
      </c>
      <c r="E122" t="s">
        <v>150</v>
      </c>
      <c r="F122" t="s">
        <v>154</v>
      </c>
      <c r="G122">
        <v>1077</v>
      </c>
      <c r="H122">
        <v>1502</v>
      </c>
      <c r="I122">
        <v>71.7</v>
      </c>
      <c r="J122">
        <v>69.400000000000006</v>
      </c>
      <c r="K122">
        <v>74</v>
      </c>
    </row>
    <row r="123" spans="1:11" x14ac:dyDescent="0.25">
      <c r="A123" s="2" t="s">
        <v>230</v>
      </c>
      <c r="B123" t="s">
        <v>234</v>
      </c>
      <c r="C123" s="7">
        <v>2024</v>
      </c>
      <c r="D123" t="s">
        <v>146</v>
      </c>
      <c r="E123" t="s">
        <v>150</v>
      </c>
      <c r="F123" t="s">
        <v>155</v>
      </c>
      <c r="G123">
        <v>4312</v>
      </c>
      <c r="H123">
        <v>6262</v>
      </c>
      <c r="I123">
        <v>68.900000000000006</v>
      </c>
      <c r="J123">
        <v>67.7</v>
      </c>
      <c r="K123">
        <v>70</v>
      </c>
    </row>
    <row r="124" spans="1:11" x14ac:dyDescent="0.25">
      <c r="A124" s="2" t="s">
        <v>230</v>
      </c>
      <c r="B124" t="s">
        <v>234</v>
      </c>
      <c r="C124" s="7">
        <v>2024</v>
      </c>
      <c r="D124" t="s">
        <v>146</v>
      </c>
      <c r="E124" t="s">
        <v>150</v>
      </c>
      <c r="F124" t="s">
        <v>156</v>
      </c>
      <c r="G124">
        <v>3401</v>
      </c>
      <c r="H124">
        <v>5142</v>
      </c>
      <c r="I124">
        <v>66.099999999999994</v>
      </c>
      <c r="J124">
        <v>64.8</v>
      </c>
      <c r="K124">
        <v>67.400000000000006</v>
      </c>
    </row>
    <row r="125" spans="1:11" x14ac:dyDescent="0.25">
      <c r="A125" s="2" t="s">
        <v>230</v>
      </c>
      <c r="B125" t="s">
        <v>234</v>
      </c>
      <c r="C125" s="7">
        <v>2024</v>
      </c>
      <c r="D125" t="s">
        <v>146</v>
      </c>
      <c r="E125" t="s">
        <v>150</v>
      </c>
      <c r="F125" t="s">
        <v>157</v>
      </c>
      <c r="G125">
        <v>5395</v>
      </c>
      <c r="H125">
        <v>7928</v>
      </c>
      <c r="I125">
        <v>68</v>
      </c>
      <c r="J125">
        <v>67</v>
      </c>
      <c r="K125">
        <v>69.099999999999994</v>
      </c>
    </row>
    <row r="126" spans="1:11" x14ac:dyDescent="0.25">
      <c r="A126" s="2" t="s">
        <v>230</v>
      </c>
      <c r="B126" t="s">
        <v>234</v>
      </c>
      <c r="C126" s="7">
        <v>2024</v>
      </c>
      <c r="D126" t="s">
        <v>146</v>
      </c>
      <c r="E126" t="s">
        <v>150</v>
      </c>
      <c r="F126" t="s">
        <v>158</v>
      </c>
      <c r="G126">
        <v>5955</v>
      </c>
      <c r="H126">
        <v>8887</v>
      </c>
      <c r="I126">
        <v>67</v>
      </c>
      <c r="J126">
        <v>66</v>
      </c>
      <c r="K126">
        <v>68</v>
      </c>
    </row>
    <row r="127" spans="1:11" x14ac:dyDescent="0.25">
      <c r="A127" s="2" t="s">
        <v>230</v>
      </c>
      <c r="B127" t="s">
        <v>234</v>
      </c>
      <c r="C127" s="7">
        <v>2024</v>
      </c>
      <c r="D127" t="s">
        <v>146</v>
      </c>
      <c r="E127" t="s">
        <v>150</v>
      </c>
      <c r="F127" t="s">
        <v>159</v>
      </c>
      <c r="G127">
        <v>9452</v>
      </c>
      <c r="H127">
        <v>13922</v>
      </c>
      <c r="I127">
        <v>67.900000000000006</v>
      </c>
      <c r="J127">
        <v>67.099999999999994</v>
      </c>
      <c r="K127">
        <v>68.7</v>
      </c>
    </row>
    <row r="128" spans="1:11" x14ac:dyDescent="0.25">
      <c r="A128" s="2" t="s">
        <v>230</v>
      </c>
      <c r="B128" t="s">
        <v>234</v>
      </c>
      <c r="C128" s="7">
        <v>2024</v>
      </c>
      <c r="D128" t="s">
        <v>146</v>
      </c>
      <c r="E128" t="s">
        <v>151</v>
      </c>
      <c r="F128" t="s">
        <v>153</v>
      </c>
      <c r="G128">
        <v>1395</v>
      </c>
      <c r="H128">
        <v>2055</v>
      </c>
      <c r="I128">
        <v>67.900000000000006</v>
      </c>
      <c r="J128">
        <v>65.900000000000006</v>
      </c>
      <c r="K128">
        <v>69.900000000000006</v>
      </c>
    </row>
    <row r="129" spans="1:11" x14ac:dyDescent="0.25">
      <c r="A129" s="2" t="s">
        <v>230</v>
      </c>
      <c r="B129" t="s">
        <v>234</v>
      </c>
      <c r="C129" s="7">
        <v>2024</v>
      </c>
      <c r="D129" t="s">
        <v>146</v>
      </c>
      <c r="E129" t="s">
        <v>151</v>
      </c>
      <c r="F129" t="s">
        <v>154</v>
      </c>
      <c r="G129">
        <v>528</v>
      </c>
      <c r="H129">
        <v>766</v>
      </c>
      <c r="I129">
        <v>68.900000000000006</v>
      </c>
      <c r="J129">
        <v>65.7</v>
      </c>
      <c r="K129">
        <v>72.2</v>
      </c>
    </row>
    <row r="130" spans="1:11" x14ac:dyDescent="0.25">
      <c r="A130" s="2" t="s">
        <v>230</v>
      </c>
      <c r="B130" t="s">
        <v>234</v>
      </c>
      <c r="C130" s="7">
        <v>2024</v>
      </c>
      <c r="D130" t="s">
        <v>146</v>
      </c>
      <c r="E130" t="s">
        <v>151</v>
      </c>
      <c r="F130" t="s">
        <v>155</v>
      </c>
      <c r="G130">
        <v>2050</v>
      </c>
      <c r="H130">
        <v>3074</v>
      </c>
      <c r="I130">
        <v>66.7</v>
      </c>
      <c r="J130">
        <v>65</v>
      </c>
      <c r="K130">
        <v>68.400000000000006</v>
      </c>
    </row>
    <row r="131" spans="1:11" x14ac:dyDescent="0.25">
      <c r="A131" s="2" t="s">
        <v>230</v>
      </c>
      <c r="B131" t="s">
        <v>234</v>
      </c>
      <c r="C131" s="7">
        <v>2024</v>
      </c>
      <c r="D131" t="s">
        <v>146</v>
      </c>
      <c r="E131" t="s">
        <v>151</v>
      </c>
      <c r="F131" t="s">
        <v>156</v>
      </c>
      <c r="G131">
        <v>1633</v>
      </c>
      <c r="H131">
        <v>2579</v>
      </c>
      <c r="I131">
        <v>63.3</v>
      </c>
      <c r="J131">
        <v>61.5</v>
      </c>
      <c r="K131">
        <v>65.2</v>
      </c>
    </row>
    <row r="132" spans="1:11" x14ac:dyDescent="0.25">
      <c r="A132" s="2" t="s">
        <v>230</v>
      </c>
      <c r="B132" t="s">
        <v>234</v>
      </c>
      <c r="C132" s="7">
        <v>2024</v>
      </c>
      <c r="D132" t="s">
        <v>146</v>
      </c>
      <c r="E132" t="s">
        <v>151</v>
      </c>
      <c r="F132" t="s">
        <v>157</v>
      </c>
      <c r="G132">
        <v>2525</v>
      </c>
      <c r="H132">
        <v>3787</v>
      </c>
      <c r="I132">
        <v>66.7</v>
      </c>
      <c r="J132">
        <v>65.2</v>
      </c>
      <c r="K132">
        <v>68.2</v>
      </c>
    </row>
    <row r="133" spans="1:11" x14ac:dyDescent="0.25">
      <c r="A133" s="2" t="s">
        <v>230</v>
      </c>
      <c r="B133" t="s">
        <v>234</v>
      </c>
      <c r="C133" s="7">
        <v>2024</v>
      </c>
      <c r="D133" t="s">
        <v>146</v>
      </c>
      <c r="E133" t="s">
        <v>151</v>
      </c>
      <c r="F133" t="s">
        <v>158</v>
      </c>
      <c r="G133">
        <v>2893</v>
      </c>
      <c r="H133">
        <v>4413</v>
      </c>
      <c r="I133">
        <v>65.599999999999994</v>
      </c>
      <c r="J133">
        <v>64.2</v>
      </c>
      <c r="K133">
        <v>67</v>
      </c>
    </row>
    <row r="134" spans="1:11" x14ac:dyDescent="0.25">
      <c r="A134" s="2" t="s">
        <v>230</v>
      </c>
      <c r="B134" t="s">
        <v>234</v>
      </c>
      <c r="C134" s="7">
        <v>2024</v>
      </c>
      <c r="D134" t="s">
        <v>146</v>
      </c>
      <c r="E134" t="s">
        <v>151</v>
      </c>
      <c r="F134" t="s">
        <v>159</v>
      </c>
      <c r="G134">
        <v>4558</v>
      </c>
      <c r="H134">
        <v>6902</v>
      </c>
      <c r="I134">
        <v>66</v>
      </c>
      <c r="J134">
        <v>64.900000000000006</v>
      </c>
      <c r="K134">
        <v>67.2</v>
      </c>
    </row>
    <row r="135" spans="1:11" x14ac:dyDescent="0.25">
      <c r="A135" s="2" t="s">
        <v>230</v>
      </c>
      <c r="B135" t="s">
        <v>234</v>
      </c>
      <c r="C135" s="7">
        <v>2024</v>
      </c>
      <c r="D135" t="s">
        <v>146</v>
      </c>
      <c r="E135" t="s">
        <v>152</v>
      </c>
      <c r="F135" t="s">
        <v>153</v>
      </c>
      <c r="G135">
        <v>1435</v>
      </c>
      <c r="H135">
        <v>2096</v>
      </c>
      <c r="I135">
        <v>68.5</v>
      </c>
      <c r="J135">
        <v>66.5</v>
      </c>
      <c r="K135">
        <v>70.5</v>
      </c>
    </row>
    <row r="136" spans="1:11" x14ac:dyDescent="0.25">
      <c r="A136" s="2" t="s">
        <v>230</v>
      </c>
      <c r="B136" t="s">
        <v>234</v>
      </c>
      <c r="C136" s="7">
        <v>2024</v>
      </c>
      <c r="D136" t="s">
        <v>146</v>
      </c>
      <c r="E136" t="s">
        <v>152</v>
      </c>
      <c r="F136" t="s">
        <v>154</v>
      </c>
      <c r="G136">
        <v>538</v>
      </c>
      <c r="H136">
        <v>725</v>
      </c>
      <c r="I136">
        <v>74.2</v>
      </c>
      <c r="J136">
        <v>71</v>
      </c>
      <c r="K136">
        <v>77.400000000000006</v>
      </c>
    </row>
    <row r="137" spans="1:11" x14ac:dyDescent="0.25">
      <c r="A137" s="2" t="s">
        <v>230</v>
      </c>
      <c r="B137" t="s">
        <v>234</v>
      </c>
      <c r="C137" s="7">
        <v>2024</v>
      </c>
      <c r="D137" t="s">
        <v>146</v>
      </c>
      <c r="E137" t="s">
        <v>152</v>
      </c>
      <c r="F137" t="s">
        <v>155</v>
      </c>
      <c r="G137">
        <v>2225</v>
      </c>
      <c r="H137">
        <v>3148</v>
      </c>
      <c r="I137">
        <v>70.7</v>
      </c>
      <c r="J137">
        <v>69.099999999999994</v>
      </c>
      <c r="K137">
        <v>72.3</v>
      </c>
    </row>
    <row r="138" spans="1:11" x14ac:dyDescent="0.25">
      <c r="A138" s="2" t="s">
        <v>230</v>
      </c>
      <c r="B138" t="s">
        <v>234</v>
      </c>
      <c r="C138" s="7">
        <v>2024</v>
      </c>
      <c r="D138" t="s">
        <v>146</v>
      </c>
      <c r="E138" t="s">
        <v>152</v>
      </c>
      <c r="F138" t="s">
        <v>156</v>
      </c>
      <c r="G138">
        <v>1740</v>
      </c>
      <c r="H138">
        <v>2530</v>
      </c>
      <c r="I138">
        <v>68.8</v>
      </c>
      <c r="J138">
        <v>67</v>
      </c>
      <c r="K138">
        <v>70.599999999999994</v>
      </c>
    </row>
    <row r="139" spans="1:11" x14ac:dyDescent="0.25">
      <c r="A139" s="2" t="s">
        <v>230</v>
      </c>
      <c r="B139" t="s">
        <v>234</v>
      </c>
      <c r="C139" s="7">
        <v>2024</v>
      </c>
      <c r="D139" t="s">
        <v>146</v>
      </c>
      <c r="E139" t="s">
        <v>152</v>
      </c>
      <c r="F139" t="s">
        <v>157</v>
      </c>
      <c r="G139">
        <v>2811</v>
      </c>
      <c r="H139">
        <v>4071</v>
      </c>
      <c r="I139">
        <v>69</v>
      </c>
      <c r="J139">
        <v>67.599999999999994</v>
      </c>
      <c r="K139">
        <v>70.5</v>
      </c>
    </row>
    <row r="140" spans="1:11" x14ac:dyDescent="0.25">
      <c r="A140" s="2" t="s">
        <v>230</v>
      </c>
      <c r="B140" t="s">
        <v>234</v>
      </c>
      <c r="C140" s="7">
        <v>2024</v>
      </c>
      <c r="D140" t="s">
        <v>146</v>
      </c>
      <c r="E140" t="s">
        <v>152</v>
      </c>
      <c r="F140" t="s">
        <v>158</v>
      </c>
      <c r="G140">
        <v>3007</v>
      </c>
      <c r="H140">
        <v>4415</v>
      </c>
      <c r="I140">
        <v>68.099999999999994</v>
      </c>
      <c r="J140">
        <v>66.7</v>
      </c>
      <c r="K140">
        <v>69.5</v>
      </c>
    </row>
    <row r="141" spans="1:11" x14ac:dyDescent="0.25">
      <c r="A141" s="2" t="s">
        <v>230</v>
      </c>
      <c r="B141" t="s">
        <v>234</v>
      </c>
      <c r="C141" s="7">
        <v>2024</v>
      </c>
      <c r="D141" t="s">
        <v>146</v>
      </c>
      <c r="E141" t="s">
        <v>152</v>
      </c>
      <c r="F141" t="s">
        <v>159</v>
      </c>
      <c r="G141">
        <v>4810</v>
      </c>
      <c r="H141">
        <v>6918</v>
      </c>
      <c r="I141">
        <v>69.5</v>
      </c>
      <c r="J141">
        <v>68.400000000000006</v>
      </c>
      <c r="K141">
        <v>70.599999999999994</v>
      </c>
    </row>
    <row r="142" spans="1:11" x14ac:dyDescent="0.25">
      <c r="A142" s="2" t="s">
        <v>230</v>
      </c>
      <c r="B142" t="s">
        <v>234</v>
      </c>
      <c r="C142" s="7">
        <v>2024</v>
      </c>
      <c r="D142" t="s">
        <v>147</v>
      </c>
      <c r="E142" t="s">
        <v>150</v>
      </c>
      <c r="F142" t="s">
        <v>160</v>
      </c>
      <c r="G142">
        <v>384</v>
      </c>
      <c r="H142">
        <v>534</v>
      </c>
      <c r="I142">
        <v>71.900000000000006</v>
      </c>
      <c r="J142">
        <v>68.099999999999994</v>
      </c>
      <c r="K142">
        <v>75.7</v>
      </c>
    </row>
    <row r="143" spans="1:11" x14ac:dyDescent="0.25">
      <c r="A143" s="2" t="s">
        <v>230</v>
      </c>
      <c r="B143" t="s">
        <v>234</v>
      </c>
      <c r="C143" s="7">
        <v>2024</v>
      </c>
      <c r="D143" t="s">
        <v>147</v>
      </c>
      <c r="E143" t="s">
        <v>150</v>
      </c>
      <c r="F143" t="s">
        <v>1</v>
      </c>
      <c r="G143">
        <v>444</v>
      </c>
      <c r="H143">
        <v>653</v>
      </c>
      <c r="I143">
        <v>68</v>
      </c>
      <c r="J143">
        <v>64.400000000000006</v>
      </c>
      <c r="K143">
        <v>71.599999999999994</v>
      </c>
    </row>
    <row r="144" spans="1:11" x14ac:dyDescent="0.25">
      <c r="A144" s="2" t="s">
        <v>230</v>
      </c>
      <c r="B144" t="s">
        <v>234</v>
      </c>
      <c r="C144" s="7">
        <v>2024</v>
      </c>
      <c r="D144" t="s">
        <v>147</v>
      </c>
      <c r="E144" t="s">
        <v>150</v>
      </c>
      <c r="F144" t="s">
        <v>2</v>
      </c>
      <c r="G144">
        <v>453</v>
      </c>
      <c r="H144">
        <v>695</v>
      </c>
      <c r="I144">
        <v>65.2</v>
      </c>
      <c r="J144">
        <v>61.6</v>
      </c>
      <c r="K144">
        <v>68.7</v>
      </c>
    </row>
    <row r="145" spans="1:11" x14ac:dyDescent="0.25">
      <c r="A145" s="2" t="s">
        <v>230</v>
      </c>
      <c r="B145" t="s">
        <v>234</v>
      </c>
      <c r="C145" s="7">
        <v>2024</v>
      </c>
      <c r="D145" t="s">
        <v>147</v>
      </c>
      <c r="E145" t="s">
        <v>150</v>
      </c>
      <c r="F145" t="s">
        <v>161</v>
      </c>
      <c r="G145">
        <v>415</v>
      </c>
      <c r="H145">
        <v>641</v>
      </c>
      <c r="I145">
        <v>64.7</v>
      </c>
      <c r="J145">
        <v>61</v>
      </c>
      <c r="K145">
        <v>68.400000000000006</v>
      </c>
    </row>
    <row r="146" spans="1:11" x14ac:dyDescent="0.25">
      <c r="A146" s="2" t="s">
        <v>230</v>
      </c>
      <c r="B146" t="s">
        <v>234</v>
      </c>
      <c r="C146" s="7">
        <v>2024</v>
      </c>
      <c r="D146" t="s">
        <v>147</v>
      </c>
      <c r="E146" t="s">
        <v>150</v>
      </c>
      <c r="F146" t="s">
        <v>162</v>
      </c>
      <c r="G146">
        <v>684</v>
      </c>
      <c r="H146">
        <v>999</v>
      </c>
      <c r="I146">
        <v>68.5</v>
      </c>
      <c r="J146">
        <v>65.599999999999994</v>
      </c>
      <c r="K146">
        <v>71.3</v>
      </c>
    </row>
    <row r="147" spans="1:11" x14ac:dyDescent="0.25">
      <c r="A147" s="2" t="s">
        <v>230</v>
      </c>
      <c r="B147" t="s">
        <v>234</v>
      </c>
      <c r="C147" s="7">
        <v>2024</v>
      </c>
      <c r="D147" t="s">
        <v>147</v>
      </c>
      <c r="E147" t="s">
        <v>150</v>
      </c>
      <c r="F147" t="s">
        <v>163</v>
      </c>
      <c r="G147">
        <v>476</v>
      </c>
      <c r="H147">
        <v>657</v>
      </c>
      <c r="I147">
        <v>72.5</v>
      </c>
      <c r="J147">
        <v>69</v>
      </c>
      <c r="K147">
        <v>75.900000000000006</v>
      </c>
    </row>
    <row r="148" spans="1:11" x14ac:dyDescent="0.25">
      <c r="A148" s="2" t="s">
        <v>230</v>
      </c>
      <c r="B148" t="s">
        <v>234</v>
      </c>
      <c r="C148" s="7">
        <v>2024</v>
      </c>
      <c r="D148" t="s">
        <v>147</v>
      </c>
      <c r="E148" t="s">
        <v>150</v>
      </c>
      <c r="F148" t="s">
        <v>3</v>
      </c>
      <c r="G148">
        <v>1077</v>
      </c>
      <c r="H148">
        <v>1502</v>
      </c>
      <c r="I148">
        <v>71.7</v>
      </c>
      <c r="J148">
        <v>69.400000000000006</v>
      </c>
      <c r="K148">
        <v>74</v>
      </c>
    </row>
    <row r="149" spans="1:11" x14ac:dyDescent="0.25">
      <c r="A149" s="2" t="s">
        <v>230</v>
      </c>
      <c r="B149" t="s">
        <v>234</v>
      </c>
      <c r="C149" s="7">
        <v>2024</v>
      </c>
      <c r="D149" t="s">
        <v>147</v>
      </c>
      <c r="E149" t="s">
        <v>150</v>
      </c>
      <c r="F149" t="s">
        <v>4</v>
      </c>
      <c r="G149">
        <v>566</v>
      </c>
      <c r="H149">
        <v>838</v>
      </c>
      <c r="I149">
        <v>67.5</v>
      </c>
      <c r="J149">
        <v>64.400000000000006</v>
      </c>
      <c r="K149">
        <v>70.7</v>
      </c>
    </row>
    <row r="150" spans="1:11" x14ac:dyDescent="0.25">
      <c r="A150" s="2" t="s">
        <v>230</v>
      </c>
      <c r="B150" t="s">
        <v>234</v>
      </c>
      <c r="C150" s="7">
        <v>2024</v>
      </c>
      <c r="D150" t="s">
        <v>147</v>
      </c>
      <c r="E150" t="s">
        <v>150</v>
      </c>
      <c r="F150" t="s">
        <v>164</v>
      </c>
      <c r="G150">
        <v>1752</v>
      </c>
      <c r="H150">
        <v>2495</v>
      </c>
      <c r="I150">
        <v>70.2</v>
      </c>
      <c r="J150">
        <v>68.400000000000006</v>
      </c>
      <c r="K150">
        <v>72</v>
      </c>
    </row>
    <row r="151" spans="1:11" x14ac:dyDescent="0.25">
      <c r="A151" s="2" t="s">
        <v>230</v>
      </c>
      <c r="B151" t="s">
        <v>234</v>
      </c>
      <c r="C151" s="7">
        <v>2024</v>
      </c>
      <c r="D151" t="s">
        <v>147</v>
      </c>
      <c r="E151" t="s">
        <v>150</v>
      </c>
      <c r="F151" t="s">
        <v>165</v>
      </c>
      <c r="G151">
        <v>1994</v>
      </c>
      <c r="H151">
        <v>2929</v>
      </c>
      <c r="I151">
        <v>68.099999999999994</v>
      </c>
      <c r="J151">
        <v>66.400000000000006</v>
      </c>
      <c r="K151">
        <v>69.8</v>
      </c>
    </row>
    <row r="152" spans="1:11" x14ac:dyDescent="0.25">
      <c r="A152" s="2" t="s">
        <v>230</v>
      </c>
      <c r="B152" t="s">
        <v>234</v>
      </c>
      <c r="C152" s="7">
        <v>2024</v>
      </c>
      <c r="D152" t="s">
        <v>147</v>
      </c>
      <c r="E152" t="s">
        <v>150</v>
      </c>
      <c r="F152" t="s">
        <v>166</v>
      </c>
      <c r="G152">
        <v>2560</v>
      </c>
      <c r="H152">
        <v>3879</v>
      </c>
      <c r="I152">
        <v>66</v>
      </c>
      <c r="J152">
        <v>64.5</v>
      </c>
      <c r="K152">
        <v>67.5</v>
      </c>
    </row>
    <row r="153" spans="1:11" x14ac:dyDescent="0.25">
      <c r="A153" s="2" t="s">
        <v>230</v>
      </c>
      <c r="B153" t="s">
        <v>234</v>
      </c>
      <c r="C153" s="7">
        <v>2024</v>
      </c>
      <c r="D153" t="s">
        <v>147</v>
      </c>
      <c r="E153" t="s">
        <v>150</v>
      </c>
      <c r="F153" t="s">
        <v>167</v>
      </c>
      <c r="G153">
        <v>841</v>
      </c>
      <c r="H153">
        <v>1263</v>
      </c>
      <c r="I153">
        <v>66.599999999999994</v>
      </c>
      <c r="J153">
        <v>64</v>
      </c>
      <c r="K153">
        <v>69.2</v>
      </c>
    </row>
    <row r="154" spans="1:11" x14ac:dyDescent="0.25">
      <c r="A154" s="2" t="s">
        <v>230</v>
      </c>
      <c r="B154" t="s">
        <v>234</v>
      </c>
      <c r="C154" s="7">
        <v>2024</v>
      </c>
      <c r="D154" t="s">
        <v>147</v>
      </c>
      <c r="E154" t="s">
        <v>150</v>
      </c>
      <c r="F154" t="s">
        <v>168</v>
      </c>
      <c r="G154">
        <v>2124</v>
      </c>
      <c r="H154">
        <v>3108</v>
      </c>
      <c r="I154">
        <v>68.3</v>
      </c>
      <c r="J154">
        <v>66.7</v>
      </c>
      <c r="K154">
        <v>70</v>
      </c>
    </row>
    <row r="155" spans="1:11" x14ac:dyDescent="0.25">
      <c r="A155" s="2" t="s">
        <v>230</v>
      </c>
      <c r="B155" t="s">
        <v>234</v>
      </c>
      <c r="C155" s="7">
        <v>2024</v>
      </c>
      <c r="D155" t="s">
        <v>147</v>
      </c>
      <c r="E155" t="s">
        <v>150</v>
      </c>
      <c r="F155" t="s">
        <v>169</v>
      </c>
      <c r="G155">
        <v>1697</v>
      </c>
      <c r="H155">
        <v>2451</v>
      </c>
      <c r="I155">
        <v>69.2</v>
      </c>
      <c r="J155">
        <v>67.400000000000006</v>
      </c>
      <c r="K155">
        <v>71.099999999999994</v>
      </c>
    </row>
    <row r="156" spans="1:11" x14ac:dyDescent="0.25">
      <c r="A156" s="2" t="s">
        <v>230</v>
      </c>
      <c r="B156" t="s">
        <v>234</v>
      </c>
      <c r="C156" s="7">
        <v>2024</v>
      </c>
      <c r="D156" t="s">
        <v>147</v>
      </c>
      <c r="E156" t="s">
        <v>150</v>
      </c>
      <c r="F156" t="s">
        <v>170</v>
      </c>
      <c r="G156">
        <v>3698</v>
      </c>
      <c r="H156">
        <v>5477</v>
      </c>
      <c r="I156">
        <v>67.5</v>
      </c>
      <c r="J156">
        <v>66.3</v>
      </c>
      <c r="K156">
        <v>68.8</v>
      </c>
    </row>
    <row r="157" spans="1:11" x14ac:dyDescent="0.25">
      <c r="A157" s="2" t="s">
        <v>230</v>
      </c>
      <c r="B157" t="s">
        <v>234</v>
      </c>
      <c r="C157" s="7">
        <v>2024</v>
      </c>
      <c r="D157" t="s">
        <v>147</v>
      </c>
      <c r="E157" t="s">
        <v>150</v>
      </c>
      <c r="F157" t="s">
        <v>5</v>
      </c>
      <c r="G157">
        <v>3121</v>
      </c>
      <c r="H157">
        <v>4649</v>
      </c>
      <c r="I157">
        <v>67.099999999999994</v>
      </c>
      <c r="J157">
        <v>65.8</v>
      </c>
      <c r="K157">
        <v>68.5</v>
      </c>
    </row>
    <row r="158" spans="1:11" x14ac:dyDescent="0.25">
      <c r="A158" s="2" t="s">
        <v>230</v>
      </c>
      <c r="B158" t="s">
        <v>234</v>
      </c>
      <c r="C158" s="7">
        <v>2024</v>
      </c>
      <c r="D158" t="s">
        <v>147</v>
      </c>
      <c r="E158" t="s">
        <v>150</v>
      </c>
      <c r="F158" t="s">
        <v>171</v>
      </c>
      <c r="G158">
        <v>710</v>
      </c>
      <c r="H158">
        <v>1130</v>
      </c>
      <c r="I158">
        <v>62.8</v>
      </c>
      <c r="J158">
        <v>60</v>
      </c>
      <c r="K158">
        <v>65.599999999999994</v>
      </c>
    </row>
    <row r="159" spans="1:11" x14ac:dyDescent="0.25">
      <c r="A159" s="2" t="s">
        <v>230</v>
      </c>
      <c r="B159" t="s">
        <v>234</v>
      </c>
      <c r="C159" s="7">
        <v>2024</v>
      </c>
      <c r="D159" t="s">
        <v>147</v>
      </c>
      <c r="E159" t="s">
        <v>150</v>
      </c>
      <c r="F159" t="s">
        <v>172</v>
      </c>
      <c r="G159">
        <v>2020</v>
      </c>
      <c r="H159">
        <v>2988</v>
      </c>
      <c r="I159">
        <v>67.599999999999994</v>
      </c>
      <c r="J159">
        <v>65.900000000000006</v>
      </c>
      <c r="K159">
        <v>69.3</v>
      </c>
    </row>
    <row r="160" spans="1:11" x14ac:dyDescent="0.25">
      <c r="A160" s="2" t="s">
        <v>230</v>
      </c>
      <c r="B160" t="s">
        <v>234</v>
      </c>
      <c r="C160" s="7">
        <v>2024</v>
      </c>
      <c r="D160" t="s">
        <v>147</v>
      </c>
      <c r="E160" t="s">
        <v>150</v>
      </c>
      <c r="F160" t="s">
        <v>6</v>
      </c>
      <c r="G160">
        <v>840</v>
      </c>
      <c r="H160">
        <v>1291</v>
      </c>
      <c r="I160">
        <v>65.099999999999994</v>
      </c>
      <c r="J160">
        <v>62.5</v>
      </c>
      <c r="K160">
        <v>67.7</v>
      </c>
    </row>
    <row r="161" spans="1:11" x14ac:dyDescent="0.25">
      <c r="A161" s="2" t="s">
        <v>230</v>
      </c>
      <c r="B161" t="s">
        <v>234</v>
      </c>
      <c r="C161" s="7">
        <v>2024</v>
      </c>
      <c r="D161" t="s">
        <v>147</v>
      </c>
      <c r="E161" t="s">
        <v>150</v>
      </c>
      <c r="F161" t="s">
        <v>8</v>
      </c>
      <c r="G161">
        <v>1878</v>
      </c>
      <c r="H161">
        <v>2730</v>
      </c>
      <c r="I161">
        <v>68.8</v>
      </c>
      <c r="J161">
        <v>67.099999999999994</v>
      </c>
      <c r="K161">
        <v>70.5</v>
      </c>
    </row>
    <row r="162" spans="1:11" x14ac:dyDescent="0.25">
      <c r="A162" s="2" t="s">
        <v>230</v>
      </c>
      <c r="B162" t="s">
        <v>234</v>
      </c>
      <c r="C162" s="7">
        <v>2024</v>
      </c>
      <c r="D162" t="s">
        <v>147</v>
      </c>
      <c r="E162" t="s">
        <v>150</v>
      </c>
      <c r="F162" t="s">
        <v>173</v>
      </c>
      <c r="G162">
        <v>1791</v>
      </c>
      <c r="H162">
        <v>2529</v>
      </c>
      <c r="I162">
        <v>70.8</v>
      </c>
      <c r="J162">
        <v>69</v>
      </c>
      <c r="K162">
        <v>72.599999999999994</v>
      </c>
    </row>
    <row r="163" spans="1:11" x14ac:dyDescent="0.25">
      <c r="A163" s="2" t="s">
        <v>230</v>
      </c>
      <c r="B163" t="s">
        <v>234</v>
      </c>
      <c r="C163" s="7">
        <v>2024</v>
      </c>
      <c r="D163" t="s">
        <v>147</v>
      </c>
      <c r="E163" t="s">
        <v>150</v>
      </c>
      <c r="F163" t="s">
        <v>174</v>
      </c>
      <c r="G163">
        <v>2923</v>
      </c>
      <c r="H163">
        <v>4384</v>
      </c>
      <c r="I163">
        <v>66.7</v>
      </c>
      <c r="J163">
        <v>65.3</v>
      </c>
      <c r="K163">
        <v>68.099999999999994</v>
      </c>
    </row>
    <row r="164" spans="1:11" x14ac:dyDescent="0.25">
      <c r="A164" s="2" t="s">
        <v>230</v>
      </c>
      <c r="B164" t="s">
        <v>234</v>
      </c>
      <c r="C164" s="7">
        <v>2024</v>
      </c>
      <c r="D164" t="s">
        <v>147</v>
      </c>
      <c r="E164" t="s">
        <v>151</v>
      </c>
      <c r="F164" t="s">
        <v>160</v>
      </c>
      <c r="G164">
        <v>175</v>
      </c>
      <c r="H164">
        <v>259</v>
      </c>
      <c r="I164">
        <v>67.599999999999994</v>
      </c>
      <c r="J164">
        <v>61.9</v>
      </c>
      <c r="K164">
        <v>73.3</v>
      </c>
    </row>
    <row r="165" spans="1:11" x14ac:dyDescent="0.25">
      <c r="A165" s="2" t="s">
        <v>230</v>
      </c>
      <c r="B165" t="s">
        <v>234</v>
      </c>
      <c r="C165" s="7">
        <v>2024</v>
      </c>
      <c r="D165" t="s">
        <v>147</v>
      </c>
      <c r="E165" t="s">
        <v>151</v>
      </c>
      <c r="F165" t="s">
        <v>1</v>
      </c>
      <c r="G165">
        <v>213</v>
      </c>
      <c r="H165">
        <v>319</v>
      </c>
      <c r="I165">
        <v>66.8</v>
      </c>
      <c r="J165">
        <v>61.6</v>
      </c>
      <c r="K165">
        <v>71.900000000000006</v>
      </c>
    </row>
    <row r="166" spans="1:11" x14ac:dyDescent="0.25">
      <c r="A166" s="2" t="s">
        <v>230</v>
      </c>
      <c r="B166" t="s">
        <v>234</v>
      </c>
      <c r="C166" s="7">
        <v>2024</v>
      </c>
      <c r="D166" t="s">
        <v>147</v>
      </c>
      <c r="E166" t="s">
        <v>151</v>
      </c>
      <c r="F166" t="s">
        <v>2</v>
      </c>
      <c r="G166">
        <v>233</v>
      </c>
      <c r="H166">
        <v>343</v>
      </c>
      <c r="I166">
        <v>67.900000000000006</v>
      </c>
      <c r="J166">
        <v>63</v>
      </c>
      <c r="K166">
        <v>72.900000000000006</v>
      </c>
    </row>
    <row r="167" spans="1:11" x14ac:dyDescent="0.25">
      <c r="A167" s="2" t="s">
        <v>230</v>
      </c>
      <c r="B167" t="s">
        <v>234</v>
      </c>
      <c r="C167" s="7">
        <v>2024</v>
      </c>
      <c r="D167" t="s">
        <v>147</v>
      </c>
      <c r="E167" t="s">
        <v>151</v>
      </c>
      <c r="F167" t="s">
        <v>161</v>
      </c>
      <c r="G167">
        <v>181</v>
      </c>
      <c r="H167">
        <v>284</v>
      </c>
      <c r="I167">
        <v>63.7</v>
      </c>
      <c r="J167">
        <v>58.1</v>
      </c>
      <c r="K167">
        <v>69.3</v>
      </c>
    </row>
    <row r="168" spans="1:11" x14ac:dyDescent="0.25">
      <c r="A168" s="2" t="s">
        <v>230</v>
      </c>
      <c r="B168" t="s">
        <v>234</v>
      </c>
      <c r="C168" s="7">
        <v>2024</v>
      </c>
      <c r="D168" t="s">
        <v>147</v>
      </c>
      <c r="E168" t="s">
        <v>151</v>
      </c>
      <c r="F168" t="s">
        <v>162</v>
      </c>
      <c r="G168">
        <v>354</v>
      </c>
      <c r="H168">
        <v>520</v>
      </c>
      <c r="I168">
        <v>68.099999999999994</v>
      </c>
      <c r="J168">
        <v>64.099999999999994</v>
      </c>
      <c r="K168">
        <v>72.099999999999994</v>
      </c>
    </row>
    <row r="169" spans="1:11" x14ac:dyDescent="0.25">
      <c r="A169" s="2" t="s">
        <v>230</v>
      </c>
      <c r="B169" t="s">
        <v>234</v>
      </c>
      <c r="C169" s="7">
        <v>2024</v>
      </c>
      <c r="D169" t="s">
        <v>147</v>
      </c>
      <c r="E169" t="s">
        <v>151</v>
      </c>
      <c r="F169" t="s">
        <v>163</v>
      </c>
      <c r="G169">
        <v>239</v>
      </c>
      <c r="H169">
        <v>330</v>
      </c>
      <c r="I169">
        <v>72.400000000000006</v>
      </c>
      <c r="J169">
        <v>67.599999999999994</v>
      </c>
      <c r="K169">
        <v>77.2</v>
      </c>
    </row>
    <row r="170" spans="1:11" x14ac:dyDescent="0.25">
      <c r="A170" s="2" t="s">
        <v>230</v>
      </c>
      <c r="B170" t="s">
        <v>234</v>
      </c>
      <c r="C170" s="7">
        <v>2024</v>
      </c>
      <c r="D170" t="s">
        <v>147</v>
      </c>
      <c r="E170" t="s">
        <v>151</v>
      </c>
      <c r="F170" t="s">
        <v>3</v>
      </c>
      <c r="G170">
        <v>528</v>
      </c>
      <c r="H170">
        <v>766</v>
      </c>
      <c r="I170">
        <v>68.900000000000006</v>
      </c>
      <c r="J170">
        <v>65.7</v>
      </c>
      <c r="K170">
        <v>72.2</v>
      </c>
    </row>
    <row r="171" spans="1:11" x14ac:dyDescent="0.25">
      <c r="A171" s="2" t="s">
        <v>230</v>
      </c>
      <c r="B171" t="s">
        <v>234</v>
      </c>
      <c r="C171" s="7">
        <v>2024</v>
      </c>
      <c r="D171" t="s">
        <v>147</v>
      </c>
      <c r="E171" t="s">
        <v>151</v>
      </c>
      <c r="F171" t="s">
        <v>4</v>
      </c>
      <c r="G171">
        <v>286</v>
      </c>
      <c r="H171">
        <v>413</v>
      </c>
      <c r="I171">
        <v>69.2</v>
      </c>
      <c r="J171">
        <v>64.8</v>
      </c>
      <c r="K171">
        <v>73.7</v>
      </c>
    </row>
    <row r="172" spans="1:11" x14ac:dyDescent="0.25">
      <c r="A172" s="2" t="s">
        <v>230</v>
      </c>
      <c r="B172" t="s">
        <v>234</v>
      </c>
      <c r="C172" s="7">
        <v>2024</v>
      </c>
      <c r="D172" t="s">
        <v>147</v>
      </c>
      <c r="E172" t="s">
        <v>151</v>
      </c>
      <c r="F172" t="s">
        <v>164</v>
      </c>
      <c r="G172">
        <v>817</v>
      </c>
      <c r="H172">
        <v>1208</v>
      </c>
      <c r="I172">
        <v>67.599999999999994</v>
      </c>
      <c r="J172">
        <v>65</v>
      </c>
      <c r="K172">
        <v>70.3</v>
      </c>
    </row>
    <row r="173" spans="1:11" x14ac:dyDescent="0.25">
      <c r="A173" s="2" t="s">
        <v>230</v>
      </c>
      <c r="B173" t="s">
        <v>234</v>
      </c>
      <c r="C173" s="7">
        <v>2024</v>
      </c>
      <c r="D173" t="s">
        <v>147</v>
      </c>
      <c r="E173" t="s">
        <v>151</v>
      </c>
      <c r="F173" t="s">
        <v>165</v>
      </c>
      <c r="G173">
        <v>947</v>
      </c>
      <c r="H173">
        <v>1453</v>
      </c>
      <c r="I173">
        <v>65.2</v>
      </c>
      <c r="J173">
        <v>62.7</v>
      </c>
      <c r="K173">
        <v>67.599999999999994</v>
      </c>
    </row>
    <row r="174" spans="1:11" x14ac:dyDescent="0.25">
      <c r="A174" s="2" t="s">
        <v>230</v>
      </c>
      <c r="B174" t="s">
        <v>234</v>
      </c>
      <c r="C174" s="7">
        <v>2024</v>
      </c>
      <c r="D174" t="s">
        <v>147</v>
      </c>
      <c r="E174" t="s">
        <v>151</v>
      </c>
      <c r="F174" t="s">
        <v>166</v>
      </c>
      <c r="G174">
        <v>1230</v>
      </c>
      <c r="H174">
        <v>1946</v>
      </c>
      <c r="I174">
        <v>63.2</v>
      </c>
      <c r="J174">
        <v>61.1</v>
      </c>
      <c r="K174">
        <v>65.3</v>
      </c>
    </row>
    <row r="175" spans="1:11" x14ac:dyDescent="0.25">
      <c r="A175" s="2" t="s">
        <v>230</v>
      </c>
      <c r="B175" t="s">
        <v>234</v>
      </c>
      <c r="C175" s="7">
        <v>2024</v>
      </c>
      <c r="D175" t="s">
        <v>147</v>
      </c>
      <c r="E175" t="s">
        <v>151</v>
      </c>
      <c r="F175" t="s">
        <v>167</v>
      </c>
      <c r="G175">
        <v>403</v>
      </c>
      <c r="H175">
        <v>633</v>
      </c>
      <c r="I175">
        <v>63.7</v>
      </c>
      <c r="J175">
        <v>59.9</v>
      </c>
      <c r="K175">
        <v>67.400000000000006</v>
      </c>
    </row>
    <row r="176" spans="1:11" x14ac:dyDescent="0.25">
      <c r="A176" s="2" t="s">
        <v>230</v>
      </c>
      <c r="B176" t="s">
        <v>234</v>
      </c>
      <c r="C176" s="7">
        <v>2024</v>
      </c>
      <c r="D176" t="s">
        <v>147</v>
      </c>
      <c r="E176" t="s">
        <v>151</v>
      </c>
      <c r="F176" t="s">
        <v>168</v>
      </c>
      <c r="G176">
        <v>1038</v>
      </c>
      <c r="H176">
        <v>1557</v>
      </c>
      <c r="I176">
        <v>66.7</v>
      </c>
      <c r="J176">
        <v>64.3</v>
      </c>
      <c r="K176">
        <v>69</v>
      </c>
    </row>
    <row r="177" spans="1:11" x14ac:dyDescent="0.25">
      <c r="A177" s="2" t="s">
        <v>230</v>
      </c>
      <c r="B177" t="s">
        <v>234</v>
      </c>
      <c r="C177" s="7">
        <v>2024</v>
      </c>
      <c r="D177" t="s">
        <v>147</v>
      </c>
      <c r="E177" t="s">
        <v>151</v>
      </c>
      <c r="F177" t="s">
        <v>169</v>
      </c>
      <c r="G177">
        <v>805</v>
      </c>
      <c r="H177">
        <v>1203</v>
      </c>
      <c r="I177">
        <v>66.900000000000006</v>
      </c>
      <c r="J177">
        <v>64.3</v>
      </c>
      <c r="K177">
        <v>69.599999999999994</v>
      </c>
    </row>
    <row r="178" spans="1:11" x14ac:dyDescent="0.25">
      <c r="A178" s="2" t="s">
        <v>230</v>
      </c>
      <c r="B178" t="s">
        <v>234</v>
      </c>
      <c r="C178" s="7">
        <v>2024</v>
      </c>
      <c r="D178" t="s">
        <v>147</v>
      </c>
      <c r="E178" t="s">
        <v>151</v>
      </c>
      <c r="F178" t="s">
        <v>170</v>
      </c>
      <c r="G178">
        <v>1720</v>
      </c>
      <c r="H178">
        <v>2584</v>
      </c>
      <c r="I178">
        <v>66.599999999999994</v>
      </c>
      <c r="J178">
        <v>64.7</v>
      </c>
      <c r="K178">
        <v>68.400000000000006</v>
      </c>
    </row>
    <row r="179" spans="1:11" x14ac:dyDescent="0.25">
      <c r="A179" s="2" t="s">
        <v>230</v>
      </c>
      <c r="B179" t="s">
        <v>234</v>
      </c>
      <c r="C179" s="7">
        <v>2024</v>
      </c>
      <c r="D179" t="s">
        <v>147</v>
      </c>
      <c r="E179" t="s">
        <v>151</v>
      </c>
      <c r="F179" t="s">
        <v>5</v>
      </c>
      <c r="G179">
        <v>1516</v>
      </c>
      <c r="H179">
        <v>2312</v>
      </c>
      <c r="I179">
        <v>65.599999999999994</v>
      </c>
      <c r="J179">
        <v>63.6</v>
      </c>
      <c r="K179">
        <v>67.5</v>
      </c>
    </row>
    <row r="180" spans="1:11" x14ac:dyDescent="0.25">
      <c r="A180" s="2" t="s">
        <v>230</v>
      </c>
      <c r="B180" t="s">
        <v>234</v>
      </c>
      <c r="C180" s="7">
        <v>2024</v>
      </c>
      <c r="D180" t="s">
        <v>147</v>
      </c>
      <c r="E180" t="s">
        <v>151</v>
      </c>
      <c r="F180" t="s">
        <v>171</v>
      </c>
      <c r="G180">
        <v>339</v>
      </c>
      <c r="H180">
        <v>544</v>
      </c>
      <c r="I180">
        <v>62.3</v>
      </c>
      <c r="J180">
        <v>58.2</v>
      </c>
      <c r="K180">
        <v>66.400000000000006</v>
      </c>
    </row>
    <row r="181" spans="1:11" x14ac:dyDescent="0.25">
      <c r="A181" s="2" t="s">
        <v>230</v>
      </c>
      <c r="B181" t="s">
        <v>234</v>
      </c>
      <c r="C181" s="7">
        <v>2024</v>
      </c>
      <c r="D181" t="s">
        <v>147</v>
      </c>
      <c r="E181" t="s">
        <v>151</v>
      </c>
      <c r="F181" t="s">
        <v>172</v>
      </c>
      <c r="G181">
        <v>953</v>
      </c>
      <c r="H181">
        <v>1448</v>
      </c>
      <c r="I181">
        <v>65.8</v>
      </c>
      <c r="J181">
        <v>63.4</v>
      </c>
      <c r="K181">
        <v>68.3</v>
      </c>
    </row>
    <row r="182" spans="1:11" x14ac:dyDescent="0.25">
      <c r="A182" s="2" t="s">
        <v>230</v>
      </c>
      <c r="B182" t="s">
        <v>234</v>
      </c>
      <c r="C182" s="7">
        <v>2024</v>
      </c>
      <c r="D182" t="s">
        <v>147</v>
      </c>
      <c r="E182" t="s">
        <v>151</v>
      </c>
      <c r="F182" t="s">
        <v>6</v>
      </c>
      <c r="G182">
        <v>392</v>
      </c>
      <c r="H182">
        <v>615</v>
      </c>
      <c r="I182">
        <v>63.7</v>
      </c>
      <c r="J182">
        <v>59.9</v>
      </c>
      <c r="K182">
        <v>67.5</v>
      </c>
    </row>
    <row r="183" spans="1:11" x14ac:dyDescent="0.25">
      <c r="A183" s="2" t="s">
        <v>230</v>
      </c>
      <c r="B183" t="s">
        <v>234</v>
      </c>
      <c r="C183" s="7">
        <v>2024</v>
      </c>
      <c r="D183" t="s">
        <v>147</v>
      </c>
      <c r="E183" t="s">
        <v>151</v>
      </c>
      <c r="F183" t="s">
        <v>8</v>
      </c>
      <c r="G183">
        <v>923</v>
      </c>
      <c r="H183">
        <v>1372</v>
      </c>
      <c r="I183">
        <v>67.3</v>
      </c>
      <c r="J183">
        <v>64.8</v>
      </c>
      <c r="K183">
        <v>69.8</v>
      </c>
    </row>
    <row r="184" spans="1:11" x14ac:dyDescent="0.25">
      <c r="A184" s="2" t="s">
        <v>230</v>
      </c>
      <c r="B184" t="s">
        <v>234</v>
      </c>
      <c r="C184" s="7">
        <v>2024</v>
      </c>
      <c r="D184" t="s">
        <v>147</v>
      </c>
      <c r="E184" t="s">
        <v>151</v>
      </c>
      <c r="F184" t="s">
        <v>173</v>
      </c>
      <c r="G184">
        <v>905</v>
      </c>
      <c r="H184">
        <v>1298</v>
      </c>
      <c r="I184">
        <v>69.7</v>
      </c>
      <c r="J184">
        <v>67.2</v>
      </c>
      <c r="K184">
        <v>72.2</v>
      </c>
    </row>
    <row r="185" spans="1:11" x14ac:dyDescent="0.25">
      <c r="A185" s="2" t="s">
        <v>230</v>
      </c>
      <c r="B185" t="s">
        <v>234</v>
      </c>
      <c r="C185" s="7">
        <v>2024</v>
      </c>
      <c r="D185" t="s">
        <v>147</v>
      </c>
      <c r="E185" t="s">
        <v>151</v>
      </c>
      <c r="F185" t="s">
        <v>174</v>
      </c>
      <c r="G185">
        <v>1385</v>
      </c>
      <c r="H185">
        <v>2169</v>
      </c>
      <c r="I185">
        <v>63.9</v>
      </c>
      <c r="J185">
        <v>61.8</v>
      </c>
      <c r="K185">
        <v>65.900000000000006</v>
      </c>
    </row>
    <row r="186" spans="1:11" x14ac:dyDescent="0.25">
      <c r="A186" s="2" t="s">
        <v>230</v>
      </c>
      <c r="B186" t="s">
        <v>234</v>
      </c>
      <c r="C186" s="7">
        <v>2024</v>
      </c>
      <c r="D186" t="s">
        <v>147</v>
      </c>
      <c r="E186" t="s">
        <v>152</v>
      </c>
      <c r="F186" t="s">
        <v>160</v>
      </c>
      <c r="G186">
        <v>203</v>
      </c>
      <c r="H186">
        <v>269</v>
      </c>
      <c r="I186">
        <v>75.5</v>
      </c>
      <c r="J186">
        <v>70.3</v>
      </c>
      <c r="K186">
        <v>80.599999999999994</v>
      </c>
    </row>
    <row r="187" spans="1:11" x14ac:dyDescent="0.25">
      <c r="A187" s="2" t="s">
        <v>230</v>
      </c>
      <c r="B187" t="s">
        <v>234</v>
      </c>
      <c r="C187" s="7">
        <v>2024</v>
      </c>
      <c r="D187" t="s">
        <v>147</v>
      </c>
      <c r="E187" t="s">
        <v>152</v>
      </c>
      <c r="F187" t="s">
        <v>1</v>
      </c>
      <c r="G187">
        <v>227</v>
      </c>
      <c r="H187">
        <v>330</v>
      </c>
      <c r="I187">
        <v>68.8</v>
      </c>
      <c r="J187">
        <v>63.8</v>
      </c>
      <c r="K187">
        <v>73.8</v>
      </c>
    </row>
    <row r="188" spans="1:11" x14ac:dyDescent="0.25">
      <c r="A188" s="2" t="s">
        <v>230</v>
      </c>
      <c r="B188" t="s">
        <v>234</v>
      </c>
      <c r="C188" s="7">
        <v>2024</v>
      </c>
      <c r="D188" t="s">
        <v>147</v>
      </c>
      <c r="E188" t="s">
        <v>152</v>
      </c>
      <c r="F188" t="s">
        <v>2</v>
      </c>
      <c r="G188">
        <v>215</v>
      </c>
      <c r="H188">
        <v>346</v>
      </c>
      <c r="I188">
        <v>62.1</v>
      </c>
      <c r="J188">
        <v>57</v>
      </c>
      <c r="K188">
        <v>67.2</v>
      </c>
    </row>
    <row r="189" spans="1:11" x14ac:dyDescent="0.25">
      <c r="A189" s="2" t="s">
        <v>230</v>
      </c>
      <c r="B189" t="s">
        <v>234</v>
      </c>
      <c r="C189" s="7">
        <v>2024</v>
      </c>
      <c r="D189" t="s">
        <v>147</v>
      </c>
      <c r="E189" t="s">
        <v>152</v>
      </c>
      <c r="F189" t="s">
        <v>161</v>
      </c>
      <c r="G189">
        <v>232</v>
      </c>
      <c r="H189">
        <v>355</v>
      </c>
      <c r="I189">
        <v>65.400000000000006</v>
      </c>
      <c r="J189">
        <v>60.4</v>
      </c>
      <c r="K189">
        <v>70.3</v>
      </c>
    </row>
    <row r="190" spans="1:11" x14ac:dyDescent="0.25">
      <c r="A190" s="2" t="s">
        <v>230</v>
      </c>
      <c r="B190" t="s">
        <v>234</v>
      </c>
      <c r="C190" s="7">
        <v>2024</v>
      </c>
      <c r="D190" t="s">
        <v>147</v>
      </c>
      <c r="E190" t="s">
        <v>152</v>
      </c>
      <c r="F190" t="s">
        <v>162</v>
      </c>
      <c r="G190">
        <v>325</v>
      </c>
      <c r="H190">
        <v>473</v>
      </c>
      <c r="I190">
        <v>68.7</v>
      </c>
      <c r="J190">
        <v>64.5</v>
      </c>
      <c r="K190">
        <v>72.900000000000006</v>
      </c>
    </row>
    <row r="191" spans="1:11" x14ac:dyDescent="0.25">
      <c r="A191" s="2" t="s">
        <v>230</v>
      </c>
      <c r="B191" t="s">
        <v>234</v>
      </c>
      <c r="C191" s="7">
        <v>2024</v>
      </c>
      <c r="D191" t="s">
        <v>147</v>
      </c>
      <c r="E191" t="s">
        <v>152</v>
      </c>
      <c r="F191" t="s">
        <v>163</v>
      </c>
      <c r="G191">
        <v>233</v>
      </c>
      <c r="H191">
        <v>323</v>
      </c>
      <c r="I191">
        <v>72.099999999999994</v>
      </c>
      <c r="J191">
        <v>67.2</v>
      </c>
      <c r="K191">
        <v>77</v>
      </c>
    </row>
    <row r="192" spans="1:11" x14ac:dyDescent="0.25">
      <c r="A192" s="2" t="s">
        <v>230</v>
      </c>
      <c r="B192" t="s">
        <v>234</v>
      </c>
      <c r="C192" s="7">
        <v>2024</v>
      </c>
      <c r="D192" t="s">
        <v>147</v>
      </c>
      <c r="E192" t="s">
        <v>152</v>
      </c>
      <c r="F192" t="s">
        <v>3</v>
      </c>
      <c r="G192">
        <v>538</v>
      </c>
      <c r="H192">
        <v>725</v>
      </c>
      <c r="I192">
        <v>74.2</v>
      </c>
      <c r="J192">
        <v>71</v>
      </c>
      <c r="K192">
        <v>77.400000000000006</v>
      </c>
    </row>
    <row r="193" spans="1:11" x14ac:dyDescent="0.25">
      <c r="A193" s="2" t="s">
        <v>230</v>
      </c>
      <c r="B193" t="s">
        <v>234</v>
      </c>
      <c r="C193" s="7">
        <v>2024</v>
      </c>
      <c r="D193" t="s">
        <v>147</v>
      </c>
      <c r="E193" t="s">
        <v>152</v>
      </c>
      <c r="F193" t="s">
        <v>4</v>
      </c>
      <c r="G193">
        <v>277</v>
      </c>
      <c r="H193">
        <v>422</v>
      </c>
      <c r="I193">
        <v>65.599999999999994</v>
      </c>
      <c r="J193">
        <v>61.1</v>
      </c>
      <c r="K193">
        <v>70.2</v>
      </c>
    </row>
    <row r="194" spans="1:11" x14ac:dyDescent="0.25">
      <c r="A194" s="2" t="s">
        <v>230</v>
      </c>
      <c r="B194" t="s">
        <v>234</v>
      </c>
      <c r="C194" s="7">
        <v>2024</v>
      </c>
      <c r="D194" t="s">
        <v>147</v>
      </c>
      <c r="E194" t="s">
        <v>152</v>
      </c>
      <c r="F194" t="s">
        <v>164</v>
      </c>
      <c r="G194">
        <v>914</v>
      </c>
      <c r="H194">
        <v>1265</v>
      </c>
      <c r="I194">
        <v>72.3</v>
      </c>
      <c r="J194">
        <v>69.8</v>
      </c>
      <c r="K194">
        <v>74.7</v>
      </c>
    </row>
    <row r="195" spans="1:11" x14ac:dyDescent="0.25">
      <c r="A195" s="2" t="s">
        <v>230</v>
      </c>
      <c r="B195" t="s">
        <v>234</v>
      </c>
      <c r="C195" s="7">
        <v>2024</v>
      </c>
      <c r="D195" t="s">
        <v>147</v>
      </c>
      <c r="E195" t="s">
        <v>152</v>
      </c>
      <c r="F195" t="s">
        <v>165</v>
      </c>
      <c r="G195">
        <v>1034</v>
      </c>
      <c r="H195">
        <v>1461</v>
      </c>
      <c r="I195">
        <v>70.8</v>
      </c>
      <c r="J195">
        <v>68.400000000000006</v>
      </c>
      <c r="K195">
        <v>73.099999999999994</v>
      </c>
    </row>
    <row r="196" spans="1:11" x14ac:dyDescent="0.25">
      <c r="A196" s="2" t="s">
        <v>230</v>
      </c>
      <c r="B196" t="s">
        <v>234</v>
      </c>
      <c r="C196" s="7">
        <v>2024</v>
      </c>
      <c r="D196" t="s">
        <v>147</v>
      </c>
      <c r="E196" t="s">
        <v>152</v>
      </c>
      <c r="F196" t="s">
        <v>166</v>
      </c>
      <c r="G196">
        <v>1307</v>
      </c>
      <c r="H196">
        <v>1906</v>
      </c>
      <c r="I196">
        <v>68.599999999999994</v>
      </c>
      <c r="J196">
        <v>66.5</v>
      </c>
      <c r="K196">
        <v>70.7</v>
      </c>
    </row>
    <row r="197" spans="1:11" x14ac:dyDescent="0.25">
      <c r="A197" s="2" t="s">
        <v>230</v>
      </c>
      <c r="B197" t="s">
        <v>234</v>
      </c>
      <c r="C197" s="7">
        <v>2024</v>
      </c>
      <c r="D197" t="s">
        <v>147</v>
      </c>
      <c r="E197" t="s">
        <v>152</v>
      </c>
      <c r="F197" t="s">
        <v>167</v>
      </c>
      <c r="G197">
        <v>433</v>
      </c>
      <c r="H197">
        <v>624</v>
      </c>
      <c r="I197">
        <v>69.400000000000006</v>
      </c>
      <c r="J197">
        <v>65.8</v>
      </c>
      <c r="K197">
        <v>73</v>
      </c>
    </row>
    <row r="198" spans="1:11" x14ac:dyDescent="0.25">
      <c r="A198" s="2" t="s">
        <v>230</v>
      </c>
      <c r="B198" t="s">
        <v>234</v>
      </c>
      <c r="C198" s="7">
        <v>2024</v>
      </c>
      <c r="D198" t="s">
        <v>147</v>
      </c>
      <c r="E198" t="s">
        <v>152</v>
      </c>
      <c r="F198" t="s">
        <v>168</v>
      </c>
      <c r="G198">
        <v>1066</v>
      </c>
      <c r="H198">
        <v>1530</v>
      </c>
      <c r="I198">
        <v>69.7</v>
      </c>
      <c r="J198">
        <v>67.400000000000006</v>
      </c>
      <c r="K198">
        <v>72</v>
      </c>
    </row>
    <row r="199" spans="1:11" x14ac:dyDescent="0.25">
      <c r="A199" s="2" t="s">
        <v>230</v>
      </c>
      <c r="B199" t="s">
        <v>234</v>
      </c>
      <c r="C199" s="7">
        <v>2024</v>
      </c>
      <c r="D199" t="s">
        <v>147</v>
      </c>
      <c r="E199" t="s">
        <v>152</v>
      </c>
      <c r="F199" t="s">
        <v>169</v>
      </c>
      <c r="G199">
        <v>870</v>
      </c>
      <c r="H199">
        <v>1223</v>
      </c>
      <c r="I199">
        <v>71.099999999999994</v>
      </c>
      <c r="J199">
        <v>68.599999999999994</v>
      </c>
      <c r="K199">
        <v>73.7</v>
      </c>
    </row>
    <row r="200" spans="1:11" x14ac:dyDescent="0.25">
      <c r="A200" s="2" t="s">
        <v>230</v>
      </c>
      <c r="B200" t="s">
        <v>234</v>
      </c>
      <c r="C200" s="7">
        <v>2024</v>
      </c>
      <c r="D200" t="s">
        <v>147</v>
      </c>
      <c r="E200" t="s">
        <v>152</v>
      </c>
      <c r="F200" t="s">
        <v>170</v>
      </c>
      <c r="G200">
        <v>1941</v>
      </c>
      <c r="H200">
        <v>2848</v>
      </c>
      <c r="I200">
        <v>68.2</v>
      </c>
      <c r="J200">
        <v>66.400000000000006</v>
      </c>
      <c r="K200">
        <v>69.900000000000006</v>
      </c>
    </row>
    <row r="201" spans="1:11" x14ac:dyDescent="0.25">
      <c r="A201" s="2" t="s">
        <v>230</v>
      </c>
      <c r="B201" t="s">
        <v>234</v>
      </c>
      <c r="C201" s="7">
        <v>2024</v>
      </c>
      <c r="D201" t="s">
        <v>147</v>
      </c>
      <c r="E201" t="s">
        <v>152</v>
      </c>
      <c r="F201" t="s">
        <v>5</v>
      </c>
      <c r="G201">
        <v>1576</v>
      </c>
      <c r="H201">
        <v>2307</v>
      </c>
      <c r="I201">
        <v>68.3</v>
      </c>
      <c r="J201">
        <v>66.400000000000006</v>
      </c>
      <c r="K201">
        <v>70.2</v>
      </c>
    </row>
    <row r="202" spans="1:11" x14ac:dyDescent="0.25">
      <c r="A202" s="2" t="s">
        <v>230</v>
      </c>
      <c r="B202" t="s">
        <v>234</v>
      </c>
      <c r="C202" s="7">
        <v>2024</v>
      </c>
      <c r="D202" t="s">
        <v>147</v>
      </c>
      <c r="E202" t="s">
        <v>152</v>
      </c>
      <c r="F202" t="s">
        <v>171</v>
      </c>
      <c r="G202">
        <v>365</v>
      </c>
      <c r="H202">
        <v>578</v>
      </c>
      <c r="I202">
        <v>63.1</v>
      </c>
      <c r="J202">
        <v>59.2</v>
      </c>
      <c r="K202">
        <v>67.099999999999994</v>
      </c>
    </row>
    <row r="203" spans="1:11" x14ac:dyDescent="0.25">
      <c r="A203" s="2" t="s">
        <v>230</v>
      </c>
      <c r="B203" t="s">
        <v>234</v>
      </c>
      <c r="C203" s="7">
        <v>2024</v>
      </c>
      <c r="D203" t="s">
        <v>147</v>
      </c>
      <c r="E203" t="s">
        <v>152</v>
      </c>
      <c r="F203" t="s">
        <v>172</v>
      </c>
      <c r="G203">
        <v>1050</v>
      </c>
      <c r="H203">
        <v>1519</v>
      </c>
      <c r="I203">
        <v>69.099999999999994</v>
      </c>
      <c r="J203">
        <v>66.8</v>
      </c>
      <c r="K203">
        <v>71.400000000000006</v>
      </c>
    </row>
    <row r="204" spans="1:11" x14ac:dyDescent="0.25">
      <c r="A204" s="2" t="s">
        <v>230</v>
      </c>
      <c r="B204" t="s">
        <v>234</v>
      </c>
      <c r="C204" s="7">
        <v>2024</v>
      </c>
      <c r="D204" t="s">
        <v>147</v>
      </c>
      <c r="E204" t="s">
        <v>152</v>
      </c>
      <c r="F204" t="s">
        <v>6</v>
      </c>
      <c r="G204">
        <v>443</v>
      </c>
      <c r="H204">
        <v>669</v>
      </c>
      <c r="I204">
        <v>66.2</v>
      </c>
      <c r="J204">
        <v>62.6</v>
      </c>
      <c r="K204">
        <v>69.8</v>
      </c>
    </row>
    <row r="205" spans="1:11" x14ac:dyDescent="0.25">
      <c r="A205" s="2" t="s">
        <v>230</v>
      </c>
      <c r="B205" t="s">
        <v>234</v>
      </c>
      <c r="C205" s="7">
        <v>2024</v>
      </c>
      <c r="D205" t="s">
        <v>147</v>
      </c>
      <c r="E205" t="s">
        <v>152</v>
      </c>
      <c r="F205" t="s">
        <v>8</v>
      </c>
      <c r="G205">
        <v>941</v>
      </c>
      <c r="H205">
        <v>1341</v>
      </c>
      <c r="I205">
        <v>70.2</v>
      </c>
      <c r="J205">
        <v>67.7</v>
      </c>
      <c r="K205">
        <v>72.599999999999994</v>
      </c>
    </row>
    <row r="206" spans="1:11" x14ac:dyDescent="0.25">
      <c r="A206" s="2" t="s">
        <v>230</v>
      </c>
      <c r="B206" t="s">
        <v>234</v>
      </c>
      <c r="C206" s="7">
        <v>2024</v>
      </c>
      <c r="D206" t="s">
        <v>147</v>
      </c>
      <c r="E206" t="s">
        <v>152</v>
      </c>
      <c r="F206" t="s">
        <v>173</v>
      </c>
      <c r="G206">
        <v>863</v>
      </c>
      <c r="H206">
        <v>1205</v>
      </c>
      <c r="I206">
        <v>71.599999999999994</v>
      </c>
      <c r="J206">
        <v>69.099999999999994</v>
      </c>
      <c r="K206">
        <v>74.2</v>
      </c>
    </row>
    <row r="207" spans="1:11" x14ac:dyDescent="0.25">
      <c r="A207" s="2" t="s">
        <v>230</v>
      </c>
      <c r="B207" t="s">
        <v>234</v>
      </c>
      <c r="C207" s="7">
        <v>2024</v>
      </c>
      <c r="D207" t="s">
        <v>147</v>
      </c>
      <c r="E207" t="s">
        <v>152</v>
      </c>
      <c r="F207" t="s">
        <v>174</v>
      </c>
      <c r="G207">
        <v>1513</v>
      </c>
      <c r="H207">
        <v>2184</v>
      </c>
      <c r="I207">
        <v>69.3</v>
      </c>
      <c r="J207">
        <v>67.3</v>
      </c>
      <c r="K207">
        <v>71.2</v>
      </c>
    </row>
    <row r="208" spans="1:11" x14ac:dyDescent="0.25">
      <c r="A208" s="2" t="s">
        <v>230</v>
      </c>
      <c r="B208" t="s">
        <v>234</v>
      </c>
      <c r="C208" s="7">
        <v>2024</v>
      </c>
      <c r="D208" t="s">
        <v>148</v>
      </c>
      <c r="E208" t="s">
        <v>150</v>
      </c>
      <c r="F208" t="s">
        <v>175</v>
      </c>
      <c r="G208">
        <v>7176</v>
      </c>
      <c r="H208">
        <v>10371</v>
      </c>
      <c r="I208">
        <v>69.2</v>
      </c>
      <c r="J208">
        <v>68.3</v>
      </c>
      <c r="K208">
        <v>70.099999999999994</v>
      </c>
    </row>
    <row r="209" spans="1:11" x14ac:dyDescent="0.25">
      <c r="A209" s="2" t="s">
        <v>230</v>
      </c>
      <c r="B209" t="s">
        <v>234</v>
      </c>
      <c r="C209" s="7">
        <v>2024</v>
      </c>
      <c r="D209" t="s">
        <v>148</v>
      </c>
      <c r="E209" t="s">
        <v>150</v>
      </c>
      <c r="F209" t="s">
        <v>176</v>
      </c>
      <c r="G209">
        <v>7945</v>
      </c>
      <c r="H209">
        <v>11841</v>
      </c>
      <c r="I209">
        <v>67.099999999999994</v>
      </c>
      <c r="J209">
        <v>66.3</v>
      </c>
      <c r="K209">
        <v>67.900000000000006</v>
      </c>
    </row>
    <row r="210" spans="1:11" x14ac:dyDescent="0.25">
      <c r="A210" s="2" t="s">
        <v>230</v>
      </c>
      <c r="B210" t="s">
        <v>234</v>
      </c>
      <c r="C210" s="7">
        <v>2024</v>
      </c>
      <c r="D210" t="s">
        <v>148</v>
      </c>
      <c r="E210" t="s">
        <v>150</v>
      </c>
      <c r="F210" t="s">
        <v>177</v>
      </c>
      <c r="G210">
        <v>8557</v>
      </c>
      <c r="H210">
        <v>12452</v>
      </c>
      <c r="I210">
        <v>68.7</v>
      </c>
      <c r="J210">
        <v>67.900000000000006</v>
      </c>
      <c r="K210">
        <v>69.5</v>
      </c>
    </row>
    <row r="211" spans="1:11" x14ac:dyDescent="0.25">
      <c r="A211" s="2" t="s">
        <v>230</v>
      </c>
      <c r="B211" t="s">
        <v>234</v>
      </c>
      <c r="C211" s="7">
        <v>2024</v>
      </c>
      <c r="D211" t="s">
        <v>148</v>
      </c>
      <c r="E211" t="s">
        <v>150</v>
      </c>
      <c r="F211" t="s">
        <v>178</v>
      </c>
      <c r="G211">
        <v>8770</v>
      </c>
      <c r="H211">
        <v>13158</v>
      </c>
      <c r="I211">
        <v>66.7</v>
      </c>
      <c r="J211">
        <v>65.8</v>
      </c>
      <c r="K211">
        <v>67.5</v>
      </c>
    </row>
    <row r="212" spans="1:11" x14ac:dyDescent="0.25">
      <c r="A212" s="2" t="s">
        <v>230</v>
      </c>
      <c r="B212" t="s">
        <v>234</v>
      </c>
      <c r="C212" s="7">
        <v>2024</v>
      </c>
      <c r="D212" t="s">
        <v>148</v>
      </c>
      <c r="E212" t="s">
        <v>151</v>
      </c>
      <c r="F212" t="s">
        <v>175</v>
      </c>
      <c r="G212">
        <v>3393</v>
      </c>
      <c r="H212">
        <v>5063</v>
      </c>
      <c r="I212">
        <v>67</v>
      </c>
      <c r="J212">
        <v>65.7</v>
      </c>
      <c r="K212">
        <v>68.3</v>
      </c>
    </row>
    <row r="213" spans="1:11" x14ac:dyDescent="0.25">
      <c r="A213" s="2" t="s">
        <v>230</v>
      </c>
      <c r="B213" t="s">
        <v>234</v>
      </c>
      <c r="C213" s="7">
        <v>2024</v>
      </c>
      <c r="D213" t="s">
        <v>148</v>
      </c>
      <c r="E213" t="s">
        <v>151</v>
      </c>
      <c r="F213" t="s">
        <v>176</v>
      </c>
      <c r="G213">
        <v>3779</v>
      </c>
      <c r="H213">
        <v>5852</v>
      </c>
      <c r="I213">
        <v>64.599999999999994</v>
      </c>
      <c r="J213">
        <v>63.4</v>
      </c>
      <c r="K213">
        <v>65.8</v>
      </c>
    </row>
    <row r="214" spans="1:11" x14ac:dyDescent="0.25">
      <c r="A214" s="2" t="s">
        <v>230</v>
      </c>
      <c r="B214" t="s">
        <v>234</v>
      </c>
      <c r="C214" s="7">
        <v>2024</v>
      </c>
      <c r="D214" t="s">
        <v>148</v>
      </c>
      <c r="E214" t="s">
        <v>151</v>
      </c>
      <c r="F214" t="s">
        <v>177</v>
      </c>
      <c r="G214">
        <v>4121</v>
      </c>
      <c r="H214">
        <v>6112</v>
      </c>
      <c r="I214">
        <v>67.400000000000006</v>
      </c>
      <c r="J214">
        <v>66.2</v>
      </c>
      <c r="K214">
        <v>68.599999999999994</v>
      </c>
    </row>
    <row r="215" spans="1:11" x14ac:dyDescent="0.25">
      <c r="A215" s="2" t="s">
        <v>230</v>
      </c>
      <c r="B215" t="s">
        <v>234</v>
      </c>
      <c r="C215" s="7">
        <v>2024</v>
      </c>
      <c r="D215" t="s">
        <v>148</v>
      </c>
      <c r="E215" t="s">
        <v>151</v>
      </c>
      <c r="F215" t="s">
        <v>178</v>
      </c>
      <c r="G215">
        <v>4289</v>
      </c>
      <c r="H215">
        <v>6549</v>
      </c>
      <c r="I215">
        <v>65.5</v>
      </c>
      <c r="J215">
        <v>64.3</v>
      </c>
      <c r="K215">
        <v>66.599999999999994</v>
      </c>
    </row>
    <row r="216" spans="1:11" x14ac:dyDescent="0.25">
      <c r="A216" s="2" t="s">
        <v>230</v>
      </c>
      <c r="B216" t="s">
        <v>234</v>
      </c>
      <c r="C216" s="7">
        <v>2024</v>
      </c>
      <c r="D216" t="s">
        <v>148</v>
      </c>
      <c r="E216" t="s">
        <v>152</v>
      </c>
      <c r="F216" t="s">
        <v>175</v>
      </c>
      <c r="G216">
        <v>3748</v>
      </c>
      <c r="H216">
        <v>5266</v>
      </c>
      <c r="I216">
        <v>71.2</v>
      </c>
      <c r="J216">
        <v>70</v>
      </c>
      <c r="K216">
        <v>72.400000000000006</v>
      </c>
    </row>
    <row r="217" spans="1:11" x14ac:dyDescent="0.25">
      <c r="A217" s="2" t="s">
        <v>230</v>
      </c>
      <c r="B217" t="s">
        <v>234</v>
      </c>
      <c r="C217" s="7">
        <v>2024</v>
      </c>
      <c r="D217" t="s">
        <v>148</v>
      </c>
      <c r="E217" t="s">
        <v>152</v>
      </c>
      <c r="F217" t="s">
        <v>176</v>
      </c>
      <c r="G217">
        <v>4079</v>
      </c>
      <c r="H217">
        <v>5893</v>
      </c>
      <c r="I217">
        <v>69.2</v>
      </c>
      <c r="J217">
        <v>68</v>
      </c>
      <c r="K217">
        <v>70.400000000000006</v>
      </c>
    </row>
    <row r="218" spans="1:11" x14ac:dyDescent="0.25">
      <c r="A218" s="2" t="s">
        <v>230</v>
      </c>
      <c r="B218" t="s">
        <v>234</v>
      </c>
      <c r="C218" s="7">
        <v>2024</v>
      </c>
      <c r="D218" t="s">
        <v>148</v>
      </c>
      <c r="E218" t="s">
        <v>152</v>
      </c>
      <c r="F218" t="s">
        <v>177</v>
      </c>
      <c r="G218">
        <v>4358</v>
      </c>
      <c r="H218">
        <v>6250</v>
      </c>
      <c r="I218">
        <v>69.7</v>
      </c>
      <c r="J218">
        <v>68.599999999999994</v>
      </c>
      <c r="K218">
        <v>70.900000000000006</v>
      </c>
    </row>
    <row r="219" spans="1:11" x14ac:dyDescent="0.25">
      <c r="A219" s="2" t="s">
        <v>230</v>
      </c>
      <c r="B219" t="s">
        <v>234</v>
      </c>
      <c r="C219" s="7">
        <v>2024</v>
      </c>
      <c r="D219" t="s">
        <v>148</v>
      </c>
      <c r="E219" t="s">
        <v>152</v>
      </c>
      <c r="F219" t="s">
        <v>178</v>
      </c>
      <c r="G219">
        <v>4381</v>
      </c>
      <c r="H219">
        <v>6494</v>
      </c>
      <c r="I219">
        <v>67.5</v>
      </c>
      <c r="J219">
        <v>66.3</v>
      </c>
      <c r="K219">
        <v>68.599999999999994</v>
      </c>
    </row>
    <row r="220" spans="1:11" x14ac:dyDescent="0.25">
      <c r="A220" s="2" t="s">
        <v>230</v>
      </c>
      <c r="B220" t="s">
        <v>234</v>
      </c>
      <c r="C220" s="7">
        <v>2024</v>
      </c>
      <c r="D220" t="s">
        <v>149</v>
      </c>
      <c r="E220" t="s">
        <v>150</v>
      </c>
      <c r="F220" t="s">
        <v>179</v>
      </c>
      <c r="G220">
        <v>4141</v>
      </c>
      <c r="H220">
        <v>6227</v>
      </c>
      <c r="I220">
        <v>66.5</v>
      </c>
      <c r="J220">
        <v>65.3</v>
      </c>
      <c r="K220">
        <v>67.7</v>
      </c>
    </row>
    <row r="221" spans="1:11" x14ac:dyDescent="0.25">
      <c r="A221" s="2" t="s">
        <v>230</v>
      </c>
      <c r="B221" t="s">
        <v>234</v>
      </c>
      <c r="C221" s="7">
        <v>2024</v>
      </c>
      <c r="D221" t="s">
        <v>149</v>
      </c>
      <c r="E221" t="s">
        <v>150</v>
      </c>
      <c r="F221" t="s">
        <v>180</v>
      </c>
      <c r="G221">
        <v>9254</v>
      </c>
      <c r="H221">
        <v>13814</v>
      </c>
      <c r="I221">
        <v>67</v>
      </c>
      <c r="J221">
        <v>66.2</v>
      </c>
      <c r="K221">
        <v>67.8</v>
      </c>
    </row>
    <row r="222" spans="1:11" x14ac:dyDescent="0.25">
      <c r="A222" s="2" t="s">
        <v>230</v>
      </c>
      <c r="B222" t="s">
        <v>234</v>
      </c>
      <c r="C222" s="7">
        <v>2024</v>
      </c>
      <c r="D222" t="s">
        <v>149</v>
      </c>
      <c r="E222" t="s">
        <v>150</v>
      </c>
      <c r="F222" t="s">
        <v>181</v>
      </c>
      <c r="G222">
        <v>10955</v>
      </c>
      <c r="H222">
        <v>16255</v>
      </c>
      <c r="I222">
        <v>67.400000000000006</v>
      </c>
      <c r="J222">
        <v>66.7</v>
      </c>
      <c r="K222">
        <v>68.099999999999994</v>
      </c>
    </row>
    <row r="223" spans="1:11" x14ac:dyDescent="0.25">
      <c r="A223" s="2" t="s">
        <v>230</v>
      </c>
      <c r="B223" t="s">
        <v>234</v>
      </c>
      <c r="C223" s="7">
        <v>2024</v>
      </c>
      <c r="D223" t="s">
        <v>149</v>
      </c>
      <c r="E223" t="s">
        <v>151</v>
      </c>
      <c r="F223" t="s">
        <v>179</v>
      </c>
      <c r="G223">
        <v>1956</v>
      </c>
      <c r="H223">
        <v>3059</v>
      </c>
      <c r="I223">
        <v>63.9</v>
      </c>
      <c r="J223">
        <v>62.2</v>
      </c>
      <c r="K223">
        <v>65.599999999999994</v>
      </c>
    </row>
    <row r="224" spans="1:11" x14ac:dyDescent="0.25">
      <c r="A224" s="2" t="s">
        <v>230</v>
      </c>
      <c r="B224" t="s">
        <v>234</v>
      </c>
      <c r="C224" s="7">
        <v>2024</v>
      </c>
      <c r="D224" t="s">
        <v>149</v>
      </c>
      <c r="E224" t="s">
        <v>151</v>
      </c>
      <c r="F224" t="s">
        <v>180</v>
      </c>
      <c r="G224">
        <v>4530</v>
      </c>
      <c r="H224">
        <v>6893</v>
      </c>
      <c r="I224">
        <v>65.7</v>
      </c>
      <c r="J224">
        <v>64.599999999999994</v>
      </c>
      <c r="K224">
        <v>66.8</v>
      </c>
    </row>
    <row r="225" spans="1:11" x14ac:dyDescent="0.25">
      <c r="A225" s="2" t="s">
        <v>230</v>
      </c>
      <c r="B225" t="s">
        <v>234</v>
      </c>
      <c r="C225" s="7">
        <v>2024</v>
      </c>
      <c r="D225" t="s">
        <v>149</v>
      </c>
      <c r="E225" t="s">
        <v>151</v>
      </c>
      <c r="F225" t="s">
        <v>181</v>
      </c>
      <c r="G225">
        <v>5422</v>
      </c>
      <c r="H225">
        <v>8208</v>
      </c>
      <c r="I225">
        <v>66.099999999999994</v>
      </c>
      <c r="J225">
        <v>65</v>
      </c>
      <c r="K225">
        <v>67.099999999999994</v>
      </c>
    </row>
    <row r="226" spans="1:11" x14ac:dyDescent="0.25">
      <c r="A226" s="2" t="s">
        <v>230</v>
      </c>
      <c r="B226" t="s">
        <v>234</v>
      </c>
      <c r="C226" s="7">
        <v>2024</v>
      </c>
      <c r="D226" t="s">
        <v>149</v>
      </c>
      <c r="E226" t="s">
        <v>152</v>
      </c>
      <c r="F226" t="s">
        <v>179</v>
      </c>
      <c r="G226">
        <v>2147</v>
      </c>
      <c r="H226">
        <v>3129</v>
      </c>
      <c r="I226">
        <v>68.599999999999994</v>
      </c>
      <c r="J226">
        <v>67</v>
      </c>
      <c r="K226">
        <v>70.2</v>
      </c>
    </row>
    <row r="227" spans="1:11" x14ac:dyDescent="0.25">
      <c r="A227" s="2" t="s">
        <v>230</v>
      </c>
      <c r="B227" t="s">
        <v>234</v>
      </c>
      <c r="C227" s="7">
        <v>2024</v>
      </c>
      <c r="D227" t="s">
        <v>149</v>
      </c>
      <c r="E227" t="s">
        <v>152</v>
      </c>
      <c r="F227" t="s">
        <v>180</v>
      </c>
      <c r="G227">
        <v>4633</v>
      </c>
      <c r="H227">
        <v>6817</v>
      </c>
      <c r="I227">
        <v>68</v>
      </c>
      <c r="J227">
        <v>66.900000000000006</v>
      </c>
      <c r="K227">
        <v>69.099999999999994</v>
      </c>
    </row>
    <row r="228" spans="1:11" x14ac:dyDescent="0.25">
      <c r="A228" s="2" t="s">
        <v>230</v>
      </c>
      <c r="B228" t="s">
        <v>234</v>
      </c>
      <c r="C228" s="7">
        <v>2024</v>
      </c>
      <c r="D228" t="s">
        <v>149</v>
      </c>
      <c r="E228" t="s">
        <v>152</v>
      </c>
      <c r="F228" t="s">
        <v>181</v>
      </c>
      <c r="G228">
        <v>5446</v>
      </c>
      <c r="H228">
        <v>7942</v>
      </c>
      <c r="I228">
        <v>68.599999999999994</v>
      </c>
      <c r="J228">
        <v>67.599999999999994</v>
      </c>
      <c r="K228">
        <v>69.599999999999994</v>
      </c>
    </row>
  </sheetData>
  <hyperlinks>
    <hyperlink ref="A5" r:id="rId1" display="https://publichealthwales.shinyapps.io/Dangosfwrdd_Cynradd_SHRN/" xr:uid="{DF126D33-0102-4DBE-B440-BD46422A61BD}"/>
  </hyperlinks>
  <pageMargins left="0.7" right="0.7" top="0.75" bottom="0.75" header="0.3" footer="0.3"/>
  <pageSetup paperSize="9" orientation="portrait" horizontalDpi="300" verticalDpi="30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DBC9-71DC-4314-B8E1-CC094246B254}">
  <dimension ref="A1:K111"/>
  <sheetViews>
    <sheetView workbookViewId="0">
      <selection activeCell="A5" sqref="A5"/>
    </sheetView>
  </sheetViews>
  <sheetFormatPr defaultColWidth="11.1796875" defaultRowHeight="13.8" x14ac:dyDescent="0.25"/>
  <cols>
    <col min="1" max="1" width="28.7265625" customWidth="1"/>
    <col min="2" max="2" width="20.7265625" customWidth="1"/>
    <col min="3" max="3" width="8.7265625" customWidth="1"/>
    <col min="4" max="4" width="26.7265625" customWidth="1"/>
    <col min="5" max="5" width="13.7265625" customWidth="1"/>
    <col min="6" max="6" width="25.7265625" customWidth="1"/>
    <col min="7" max="10" width="13.7265625" customWidth="1"/>
    <col min="11" max="11" width="26.7265625" customWidth="1"/>
  </cols>
  <sheetData>
    <row r="1" spans="1:11" ht="19.8" x14ac:dyDescent="0.3">
      <c r="A1" s="4" t="s">
        <v>236</v>
      </c>
    </row>
    <row r="2" spans="1:11" x14ac:dyDescent="0.25">
      <c r="A2" t="s">
        <v>61</v>
      </c>
    </row>
    <row r="3" spans="1:11" x14ac:dyDescent="0.25">
      <c r="A3" t="s">
        <v>136</v>
      </c>
    </row>
    <row r="4" spans="1:11" x14ac:dyDescent="0.25">
      <c r="A4" s="12" t="str">
        <f>HYPERLINK("#Nodiadau!A3", "Dolen i Nodiadau")</f>
        <v>Dolen i Nodiadau</v>
      </c>
    </row>
    <row r="5" spans="1:11" x14ac:dyDescent="0.25">
      <c r="A5" s="12" t="str">
        <f>HYPERLINK("https://publichealthwales.shinyapps.io/Dangosfwrdd_Cynradd_SHRN/", "Ffynhonnell: Dangosfwrdd Iechyd a Lles Plant Ysgolion Uwchradd")</f>
        <v>Ffynhonnell: Dangosfwrdd Iechyd a Lles Plant Ysgolion Uwchradd</v>
      </c>
    </row>
    <row r="6" spans="1:11" ht="27.6" x14ac:dyDescent="0.25">
      <c r="A6" s="8" t="s">
        <v>119</v>
      </c>
      <c r="B6" s="8" t="s">
        <v>120</v>
      </c>
      <c r="C6" s="9" t="s">
        <v>121</v>
      </c>
      <c r="D6" s="8" t="s">
        <v>124</v>
      </c>
      <c r="E6" s="8" t="s">
        <v>123</v>
      </c>
      <c r="F6" s="9" t="s">
        <v>122</v>
      </c>
      <c r="G6" s="9" t="s">
        <v>125</v>
      </c>
      <c r="H6" s="9" t="s">
        <v>126</v>
      </c>
      <c r="I6" s="9" t="s">
        <v>127</v>
      </c>
      <c r="J6" s="9" t="s">
        <v>128</v>
      </c>
      <c r="K6" s="9" t="s">
        <v>129</v>
      </c>
    </row>
    <row r="7" spans="1:11" x14ac:dyDescent="0.25">
      <c r="A7" s="2" t="s">
        <v>235</v>
      </c>
      <c r="B7" s="2" t="s">
        <v>235</v>
      </c>
      <c r="C7" s="7">
        <v>2024</v>
      </c>
      <c r="D7" t="s">
        <v>145</v>
      </c>
      <c r="E7" t="s">
        <v>150</v>
      </c>
      <c r="F7" t="s">
        <v>145</v>
      </c>
      <c r="G7">
        <v>1437</v>
      </c>
      <c r="H7">
        <v>25224</v>
      </c>
      <c r="I7">
        <v>5.7</v>
      </c>
      <c r="J7">
        <v>5.4</v>
      </c>
      <c r="K7">
        <v>6</v>
      </c>
    </row>
    <row r="8" spans="1:11" x14ac:dyDescent="0.25">
      <c r="A8" s="2" t="s">
        <v>235</v>
      </c>
      <c r="B8" s="2" t="s">
        <v>235</v>
      </c>
      <c r="C8" s="7">
        <v>2024</v>
      </c>
      <c r="D8" t="s">
        <v>145</v>
      </c>
      <c r="E8" t="s">
        <v>151</v>
      </c>
      <c r="F8" t="s">
        <v>145</v>
      </c>
      <c r="G8">
        <v>892</v>
      </c>
      <c r="H8">
        <v>12434</v>
      </c>
      <c r="I8">
        <v>7.2</v>
      </c>
      <c r="J8">
        <v>6.7</v>
      </c>
      <c r="K8">
        <v>7.6</v>
      </c>
    </row>
    <row r="9" spans="1:11" x14ac:dyDescent="0.25">
      <c r="A9" s="2" t="s">
        <v>235</v>
      </c>
      <c r="B9" s="2" t="s">
        <v>235</v>
      </c>
      <c r="C9" s="7">
        <v>2024</v>
      </c>
      <c r="D9" t="s">
        <v>145</v>
      </c>
      <c r="E9" t="s">
        <v>152</v>
      </c>
      <c r="F9" t="s">
        <v>145</v>
      </c>
      <c r="G9">
        <v>516</v>
      </c>
      <c r="H9">
        <v>12594</v>
      </c>
      <c r="I9">
        <v>4.0999999999999996</v>
      </c>
      <c r="J9">
        <v>3.8</v>
      </c>
      <c r="K9">
        <v>4.4000000000000004</v>
      </c>
    </row>
    <row r="10" spans="1:11" x14ac:dyDescent="0.25">
      <c r="A10" s="2" t="s">
        <v>235</v>
      </c>
      <c r="B10" s="2" t="s">
        <v>235</v>
      </c>
      <c r="C10" s="7">
        <v>2024</v>
      </c>
      <c r="D10" t="s">
        <v>146</v>
      </c>
      <c r="E10" t="s">
        <v>150</v>
      </c>
      <c r="F10" t="s">
        <v>153</v>
      </c>
      <c r="G10">
        <v>117</v>
      </c>
      <c r="H10">
        <v>2365</v>
      </c>
      <c r="I10">
        <v>4.9000000000000004</v>
      </c>
      <c r="J10">
        <v>4.0999999999999996</v>
      </c>
      <c r="K10">
        <v>5.8</v>
      </c>
    </row>
    <row r="11" spans="1:11" x14ac:dyDescent="0.25">
      <c r="A11" s="2" t="s">
        <v>235</v>
      </c>
      <c r="B11" s="2" t="s">
        <v>235</v>
      </c>
      <c r="C11" s="7">
        <v>2024</v>
      </c>
      <c r="D11" t="s">
        <v>146</v>
      </c>
      <c r="E11" t="s">
        <v>150</v>
      </c>
      <c r="F11" t="s">
        <v>154</v>
      </c>
      <c r="G11">
        <v>40</v>
      </c>
      <c r="H11">
        <v>804</v>
      </c>
      <c r="I11">
        <v>5</v>
      </c>
      <c r="J11">
        <v>3.5</v>
      </c>
      <c r="K11">
        <v>6.5</v>
      </c>
    </row>
    <row r="12" spans="1:11" x14ac:dyDescent="0.25">
      <c r="A12" s="2" t="s">
        <v>235</v>
      </c>
      <c r="B12" s="2" t="s">
        <v>235</v>
      </c>
      <c r="C12" s="7">
        <v>2024</v>
      </c>
      <c r="D12" t="s">
        <v>146</v>
      </c>
      <c r="E12" t="s">
        <v>150</v>
      </c>
      <c r="F12" t="s">
        <v>155</v>
      </c>
      <c r="G12">
        <v>160</v>
      </c>
      <c r="H12">
        <v>3339</v>
      </c>
      <c r="I12">
        <v>4.8</v>
      </c>
      <c r="J12">
        <v>4.0999999999999996</v>
      </c>
      <c r="K12">
        <v>5.5</v>
      </c>
    </row>
    <row r="13" spans="1:11" x14ac:dyDescent="0.25">
      <c r="A13" s="2" t="s">
        <v>235</v>
      </c>
      <c r="B13" s="2" t="s">
        <v>235</v>
      </c>
      <c r="C13" s="7">
        <v>2024</v>
      </c>
      <c r="D13" t="s">
        <v>146</v>
      </c>
      <c r="E13" t="s">
        <v>150</v>
      </c>
      <c r="F13" t="s">
        <v>156</v>
      </c>
      <c r="G13">
        <v>132</v>
      </c>
      <c r="H13">
        <v>2625</v>
      </c>
      <c r="I13">
        <v>5</v>
      </c>
      <c r="J13">
        <v>4.2</v>
      </c>
      <c r="K13">
        <v>5.9</v>
      </c>
    </row>
    <row r="14" spans="1:11" x14ac:dyDescent="0.25">
      <c r="A14" s="2" t="s">
        <v>235</v>
      </c>
      <c r="B14" s="2" t="s">
        <v>235</v>
      </c>
      <c r="C14" s="7">
        <v>2024</v>
      </c>
      <c r="D14" t="s">
        <v>146</v>
      </c>
      <c r="E14" t="s">
        <v>150</v>
      </c>
      <c r="F14" t="s">
        <v>157</v>
      </c>
      <c r="G14">
        <v>225</v>
      </c>
      <c r="H14">
        <v>4208</v>
      </c>
      <c r="I14">
        <v>5.3</v>
      </c>
      <c r="J14">
        <v>4.7</v>
      </c>
      <c r="K14">
        <v>6</v>
      </c>
    </row>
    <row r="15" spans="1:11" x14ac:dyDescent="0.25">
      <c r="A15" s="2" t="s">
        <v>235</v>
      </c>
      <c r="B15" s="2" t="s">
        <v>235</v>
      </c>
      <c r="C15" s="7">
        <v>2024</v>
      </c>
      <c r="D15" t="s">
        <v>146</v>
      </c>
      <c r="E15" t="s">
        <v>150</v>
      </c>
      <c r="F15" t="s">
        <v>158</v>
      </c>
      <c r="G15">
        <v>284</v>
      </c>
      <c r="H15">
        <v>4660</v>
      </c>
      <c r="I15">
        <v>6.1</v>
      </c>
      <c r="J15">
        <v>5.4</v>
      </c>
      <c r="K15">
        <v>6.8</v>
      </c>
    </row>
    <row r="16" spans="1:11" x14ac:dyDescent="0.25">
      <c r="A16" s="2" t="s">
        <v>235</v>
      </c>
      <c r="B16" s="2" t="s">
        <v>235</v>
      </c>
      <c r="C16" s="7">
        <v>2024</v>
      </c>
      <c r="D16" t="s">
        <v>146</v>
      </c>
      <c r="E16" t="s">
        <v>150</v>
      </c>
      <c r="F16" t="s">
        <v>159</v>
      </c>
      <c r="G16">
        <v>479</v>
      </c>
      <c r="H16">
        <v>7223</v>
      </c>
      <c r="I16">
        <v>6.6</v>
      </c>
      <c r="J16">
        <v>6.1</v>
      </c>
      <c r="K16">
        <v>7.2</v>
      </c>
    </row>
    <row r="17" spans="1:11" x14ac:dyDescent="0.25">
      <c r="A17" s="2" t="s">
        <v>235</v>
      </c>
      <c r="B17" s="2" t="s">
        <v>235</v>
      </c>
      <c r="C17" s="7">
        <v>2024</v>
      </c>
      <c r="D17" t="s">
        <v>146</v>
      </c>
      <c r="E17" t="s">
        <v>151</v>
      </c>
      <c r="F17" t="s">
        <v>153</v>
      </c>
      <c r="G17" t="s">
        <v>7</v>
      </c>
      <c r="H17" t="s">
        <v>7</v>
      </c>
      <c r="I17">
        <v>7</v>
      </c>
      <c r="J17">
        <v>5.6</v>
      </c>
      <c r="K17">
        <v>8.5</v>
      </c>
    </row>
    <row r="18" spans="1:11" x14ac:dyDescent="0.25">
      <c r="A18" s="2" t="s">
        <v>235</v>
      </c>
      <c r="B18" s="2" t="s">
        <v>235</v>
      </c>
      <c r="C18" s="7">
        <v>2024</v>
      </c>
      <c r="D18" t="s">
        <v>146</v>
      </c>
      <c r="E18" t="s">
        <v>151</v>
      </c>
      <c r="F18" t="s">
        <v>154</v>
      </c>
      <c r="G18" t="s">
        <v>7</v>
      </c>
      <c r="H18" t="s">
        <v>7</v>
      </c>
      <c r="I18">
        <v>7.6</v>
      </c>
      <c r="J18">
        <v>5</v>
      </c>
      <c r="K18">
        <v>10.1</v>
      </c>
    </row>
    <row r="19" spans="1:11" x14ac:dyDescent="0.25">
      <c r="A19" s="2" t="s">
        <v>235</v>
      </c>
      <c r="B19" s="2" t="s">
        <v>235</v>
      </c>
      <c r="C19" s="7">
        <v>2024</v>
      </c>
      <c r="D19" t="s">
        <v>146</v>
      </c>
      <c r="E19" t="s">
        <v>151</v>
      </c>
      <c r="F19" t="s">
        <v>155</v>
      </c>
      <c r="G19">
        <v>109</v>
      </c>
      <c r="H19">
        <v>1624</v>
      </c>
      <c r="I19">
        <v>6.7</v>
      </c>
      <c r="J19">
        <v>5.5</v>
      </c>
      <c r="K19">
        <v>7.9</v>
      </c>
    </row>
    <row r="20" spans="1:11" x14ac:dyDescent="0.25">
      <c r="A20" s="2" t="s">
        <v>235</v>
      </c>
      <c r="B20" s="2" t="s">
        <v>235</v>
      </c>
      <c r="C20" s="7">
        <v>2024</v>
      </c>
      <c r="D20" t="s">
        <v>146</v>
      </c>
      <c r="E20" t="s">
        <v>151</v>
      </c>
      <c r="F20" t="s">
        <v>156</v>
      </c>
      <c r="G20">
        <v>86</v>
      </c>
      <c r="H20">
        <v>1343</v>
      </c>
      <c r="I20">
        <v>6.4</v>
      </c>
      <c r="J20">
        <v>5.0999999999999996</v>
      </c>
      <c r="K20">
        <v>7.7</v>
      </c>
    </row>
    <row r="21" spans="1:11" x14ac:dyDescent="0.25">
      <c r="A21" s="2" t="s">
        <v>235</v>
      </c>
      <c r="B21" s="2" t="s">
        <v>235</v>
      </c>
      <c r="C21" s="7">
        <v>2024</v>
      </c>
      <c r="D21" t="s">
        <v>146</v>
      </c>
      <c r="E21" t="s">
        <v>151</v>
      </c>
      <c r="F21" t="s">
        <v>157</v>
      </c>
      <c r="G21">
        <v>126</v>
      </c>
      <c r="H21">
        <v>2019</v>
      </c>
      <c r="I21">
        <v>6.2</v>
      </c>
      <c r="J21">
        <v>5.2</v>
      </c>
      <c r="K21">
        <v>7.3</v>
      </c>
    </row>
    <row r="22" spans="1:11" x14ac:dyDescent="0.25">
      <c r="A22" s="2" t="s">
        <v>235</v>
      </c>
      <c r="B22" s="2" t="s">
        <v>235</v>
      </c>
      <c r="C22" s="7">
        <v>2024</v>
      </c>
      <c r="D22" t="s">
        <v>146</v>
      </c>
      <c r="E22" t="s">
        <v>151</v>
      </c>
      <c r="F22" t="s">
        <v>158</v>
      </c>
      <c r="G22">
        <v>171</v>
      </c>
      <c r="H22">
        <v>2291</v>
      </c>
      <c r="I22">
        <v>7.5</v>
      </c>
      <c r="J22">
        <v>6.4</v>
      </c>
      <c r="K22">
        <v>8.5</v>
      </c>
    </row>
    <row r="23" spans="1:11" x14ac:dyDescent="0.25">
      <c r="A23" s="2" t="s">
        <v>235</v>
      </c>
      <c r="B23" s="2" t="s">
        <v>235</v>
      </c>
      <c r="C23" s="7">
        <v>2024</v>
      </c>
      <c r="D23" t="s">
        <v>146</v>
      </c>
      <c r="E23" t="s">
        <v>151</v>
      </c>
      <c r="F23" t="s">
        <v>159</v>
      </c>
      <c r="G23">
        <v>288</v>
      </c>
      <c r="H23">
        <v>3596</v>
      </c>
      <c r="I23">
        <v>8</v>
      </c>
      <c r="J23">
        <v>7.1</v>
      </c>
      <c r="K23">
        <v>8.9</v>
      </c>
    </row>
    <row r="24" spans="1:11" x14ac:dyDescent="0.25">
      <c r="A24" s="2" t="s">
        <v>235</v>
      </c>
      <c r="B24" s="2" t="s">
        <v>235</v>
      </c>
      <c r="C24" s="7">
        <v>2024</v>
      </c>
      <c r="D24" t="s">
        <v>146</v>
      </c>
      <c r="E24" t="s">
        <v>152</v>
      </c>
      <c r="F24" t="s">
        <v>153</v>
      </c>
      <c r="G24" t="s">
        <v>7</v>
      </c>
      <c r="H24" t="s">
        <v>7</v>
      </c>
      <c r="I24">
        <v>2.9</v>
      </c>
      <c r="J24">
        <v>2</v>
      </c>
      <c r="K24">
        <v>3.9</v>
      </c>
    </row>
    <row r="25" spans="1:11" x14ac:dyDescent="0.25">
      <c r="A25" s="2" t="s">
        <v>235</v>
      </c>
      <c r="B25" s="2" t="s">
        <v>235</v>
      </c>
      <c r="C25" s="7">
        <v>2024</v>
      </c>
      <c r="D25" t="s">
        <v>146</v>
      </c>
      <c r="E25" t="s">
        <v>152</v>
      </c>
      <c r="F25" t="s">
        <v>154</v>
      </c>
      <c r="G25" t="s">
        <v>7</v>
      </c>
      <c r="H25" t="s">
        <v>7</v>
      </c>
      <c r="I25" t="s">
        <v>9</v>
      </c>
      <c r="J25" t="s">
        <v>9</v>
      </c>
      <c r="K25" t="s">
        <v>9</v>
      </c>
    </row>
    <row r="26" spans="1:11" x14ac:dyDescent="0.25">
      <c r="A26" s="2" t="s">
        <v>235</v>
      </c>
      <c r="B26" s="2" t="s">
        <v>235</v>
      </c>
      <c r="C26" s="7">
        <v>2024</v>
      </c>
      <c r="D26" t="s">
        <v>146</v>
      </c>
      <c r="E26" t="s">
        <v>152</v>
      </c>
      <c r="F26" t="s">
        <v>155</v>
      </c>
      <c r="G26">
        <v>48</v>
      </c>
      <c r="H26">
        <v>1694</v>
      </c>
      <c r="I26">
        <v>2.8</v>
      </c>
      <c r="J26">
        <v>2</v>
      </c>
      <c r="K26">
        <v>3.6</v>
      </c>
    </row>
    <row r="27" spans="1:11" x14ac:dyDescent="0.25">
      <c r="A27" s="2" t="s">
        <v>235</v>
      </c>
      <c r="B27" s="2" t="s">
        <v>235</v>
      </c>
      <c r="C27" s="7">
        <v>2024</v>
      </c>
      <c r="D27" t="s">
        <v>146</v>
      </c>
      <c r="E27" t="s">
        <v>152</v>
      </c>
      <c r="F27" t="s">
        <v>156</v>
      </c>
      <c r="G27">
        <v>42</v>
      </c>
      <c r="H27">
        <v>1264</v>
      </c>
      <c r="I27">
        <v>3.3</v>
      </c>
      <c r="J27">
        <v>2.2999999999999998</v>
      </c>
      <c r="K27">
        <v>4.3</v>
      </c>
    </row>
    <row r="28" spans="1:11" x14ac:dyDescent="0.25">
      <c r="A28" s="2" t="s">
        <v>235</v>
      </c>
      <c r="B28" s="2" t="s">
        <v>235</v>
      </c>
      <c r="C28" s="7">
        <v>2024</v>
      </c>
      <c r="D28" t="s">
        <v>146</v>
      </c>
      <c r="E28" t="s">
        <v>152</v>
      </c>
      <c r="F28" t="s">
        <v>157</v>
      </c>
      <c r="G28">
        <v>88</v>
      </c>
      <c r="H28">
        <v>2147</v>
      </c>
      <c r="I28">
        <v>4.0999999999999996</v>
      </c>
      <c r="J28">
        <v>3.3</v>
      </c>
      <c r="K28">
        <v>4.9000000000000004</v>
      </c>
    </row>
    <row r="29" spans="1:11" x14ac:dyDescent="0.25">
      <c r="A29" s="2" t="s">
        <v>235</v>
      </c>
      <c r="B29" s="2" t="s">
        <v>235</v>
      </c>
      <c r="C29" s="7">
        <v>2024</v>
      </c>
      <c r="D29" t="s">
        <v>146</v>
      </c>
      <c r="E29" t="s">
        <v>152</v>
      </c>
      <c r="F29" t="s">
        <v>158</v>
      </c>
      <c r="G29">
        <v>111</v>
      </c>
      <c r="H29">
        <v>2337</v>
      </c>
      <c r="I29">
        <v>4.7</v>
      </c>
      <c r="J29">
        <v>3.9</v>
      </c>
      <c r="K29">
        <v>5.6</v>
      </c>
    </row>
    <row r="30" spans="1:11" x14ac:dyDescent="0.25">
      <c r="A30" s="2" t="s">
        <v>235</v>
      </c>
      <c r="B30" s="2" t="s">
        <v>235</v>
      </c>
      <c r="C30" s="7">
        <v>2024</v>
      </c>
      <c r="D30" t="s">
        <v>146</v>
      </c>
      <c r="E30" t="s">
        <v>152</v>
      </c>
      <c r="F30" t="s">
        <v>159</v>
      </c>
      <c r="G30">
        <v>183</v>
      </c>
      <c r="H30">
        <v>3571</v>
      </c>
      <c r="I30">
        <v>5.0999999999999996</v>
      </c>
      <c r="J30">
        <v>4.4000000000000004</v>
      </c>
      <c r="K30">
        <v>5.8</v>
      </c>
    </row>
    <row r="31" spans="1:11" x14ac:dyDescent="0.25">
      <c r="A31" s="2" t="s">
        <v>235</v>
      </c>
      <c r="B31" s="2" t="s">
        <v>235</v>
      </c>
      <c r="C31" s="7">
        <v>2024</v>
      </c>
      <c r="D31" t="s">
        <v>147</v>
      </c>
      <c r="E31" t="s">
        <v>150</v>
      </c>
      <c r="F31" t="s">
        <v>160</v>
      </c>
      <c r="G31" t="s">
        <v>7</v>
      </c>
      <c r="H31" t="s">
        <v>7</v>
      </c>
      <c r="I31" t="s">
        <v>9</v>
      </c>
      <c r="J31" t="s">
        <v>9</v>
      </c>
      <c r="K31" t="s">
        <v>9</v>
      </c>
    </row>
    <row r="32" spans="1:11" x14ac:dyDescent="0.25">
      <c r="A32" s="2" t="s">
        <v>235</v>
      </c>
      <c r="B32" s="2" t="s">
        <v>235</v>
      </c>
      <c r="C32" s="7">
        <v>2024</v>
      </c>
      <c r="D32" t="s">
        <v>147</v>
      </c>
      <c r="E32" t="s">
        <v>150</v>
      </c>
      <c r="F32" t="s">
        <v>1</v>
      </c>
      <c r="G32" t="s">
        <v>7</v>
      </c>
      <c r="H32" t="s">
        <v>7</v>
      </c>
      <c r="I32" t="s">
        <v>9</v>
      </c>
      <c r="J32" t="s">
        <v>9</v>
      </c>
      <c r="K32" t="s">
        <v>9</v>
      </c>
    </row>
    <row r="33" spans="1:11" x14ac:dyDescent="0.25">
      <c r="A33" s="2" t="s">
        <v>235</v>
      </c>
      <c r="B33" s="2" t="s">
        <v>235</v>
      </c>
      <c r="C33" s="7">
        <v>2024</v>
      </c>
      <c r="D33" t="s">
        <v>147</v>
      </c>
      <c r="E33" t="s">
        <v>150</v>
      </c>
      <c r="F33" t="s">
        <v>2</v>
      </c>
      <c r="G33" t="s">
        <v>7</v>
      </c>
      <c r="H33" t="s">
        <v>7</v>
      </c>
      <c r="I33" t="s">
        <v>9</v>
      </c>
      <c r="J33" t="s">
        <v>9</v>
      </c>
      <c r="K33" t="s">
        <v>9</v>
      </c>
    </row>
    <row r="34" spans="1:11" x14ac:dyDescent="0.25">
      <c r="A34" s="2" t="s">
        <v>235</v>
      </c>
      <c r="B34" s="2" t="s">
        <v>235</v>
      </c>
      <c r="C34" s="7">
        <v>2024</v>
      </c>
      <c r="D34" t="s">
        <v>147</v>
      </c>
      <c r="E34" t="s">
        <v>150</v>
      </c>
      <c r="F34" t="s">
        <v>161</v>
      </c>
      <c r="G34" t="s">
        <v>7</v>
      </c>
      <c r="H34" t="s">
        <v>7</v>
      </c>
      <c r="I34" t="s">
        <v>9</v>
      </c>
      <c r="J34" t="s">
        <v>9</v>
      </c>
      <c r="K34" t="s">
        <v>9</v>
      </c>
    </row>
    <row r="35" spans="1:11" x14ac:dyDescent="0.25">
      <c r="A35" s="2" t="s">
        <v>235</v>
      </c>
      <c r="B35" s="2" t="s">
        <v>235</v>
      </c>
      <c r="C35" s="7">
        <v>2024</v>
      </c>
      <c r="D35" t="s">
        <v>147</v>
      </c>
      <c r="E35" t="s">
        <v>150</v>
      </c>
      <c r="F35" t="s">
        <v>162</v>
      </c>
      <c r="G35" t="s">
        <v>7</v>
      </c>
      <c r="H35" t="s">
        <v>7</v>
      </c>
      <c r="I35" t="s">
        <v>9</v>
      </c>
      <c r="J35" t="s">
        <v>9</v>
      </c>
      <c r="K35" t="s">
        <v>9</v>
      </c>
    </row>
    <row r="36" spans="1:11" x14ac:dyDescent="0.25">
      <c r="A36" s="2" t="s">
        <v>235</v>
      </c>
      <c r="B36" s="2" t="s">
        <v>235</v>
      </c>
      <c r="C36" s="7">
        <v>2024</v>
      </c>
      <c r="D36" t="s">
        <v>147</v>
      </c>
      <c r="E36" t="s">
        <v>150</v>
      </c>
      <c r="F36" t="s">
        <v>163</v>
      </c>
      <c r="G36" t="s">
        <v>7</v>
      </c>
      <c r="H36" t="s">
        <v>7</v>
      </c>
      <c r="I36" t="s">
        <v>9</v>
      </c>
      <c r="J36" t="s">
        <v>9</v>
      </c>
      <c r="K36" t="s">
        <v>9</v>
      </c>
    </row>
    <row r="37" spans="1:11" x14ac:dyDescent="0.25">
      <c r="A37" s="2" t="s">
        <v>235</v>
      </c>
      <c r="B37" s="2" t="s">
        <v>235</v>
      </c>
      <c r="C37" s="7">
        <v>2024</v>
      </c>
      <c r="D37" t="s">
        <v>147</v>
      </c>
      <c r="E37" t="s">
        <v>150</v>
      </c>
      <c r="F37" t="s">
        <v>3</v>
      </c>
      <c r="G37">
        <v>40</v>
      </c>
      <c r="H37">
        <v>804</v>
      </c>
      <c r="I37">
        <v>5</v>
      </c>
      <c r="J37">
        <v>3.5</v>
      </c>
      <c r="K37">
        <v>6.5</v>
      </c>
    </row>
    <row r="38" spans="1:11" x14ac:dyDescent="0.25">
      <c r="A38" s="2" t="s">
        <v>235</v>
      </c>
      <c r="B38" s="2" t="s">
        <v>235</v>
      </c>
      <c r="C38" s="7">
        <v>2024</v>
      </c>
      <c r="D38" t="s">
        <v>147</v>
      </c>
      <c r="E38" t="s">
        <v>150</v>
      </c>
      <c r="F38" t="s">
        <v>4</v>
      </c>
      <c r="G38" t="s">
        <v>7</v>
      </c>
      <c r="H38" t="s">
        <v>7</v>
      </c>
      <c r="I38" t="s">
        <v>9</v>
      </c>
      <c r="J38" t="s">
        <v>9</v>
      </c>
      <c r="K38" t="s">
        <v>9</v>
      </c>
    </row>
    <row r="39" spans="1:11" x14ac:dyDescent="0.25">
      <c r="A39" s="2" t="s">
        <v>235</v>
      </c>
      <c r="B39" s="2" t="s">
        <v>235</v>
      </c>
      <c r="C39" s="7">
        <v>2024</v>
      </c>
      <c r="D39" t="s">
        <v>147</v>
      </c>
      <c r="E39" t="s">
        <v>150</v>
      </c>
      <c r="F39" t="s">
        <v>164</v>
      </c>
      <c r="G39">
        <v>74</v>
      </c>
      <c r="H39">
        <v>1343</v>
      </c>
      <c r="I39">
        <v>5.5</v>
      </c>
      <c r="J39">
        <v>4.3</v>
      </c>
      <c r="K39">
        <v>6.7</v>
      </c>
    </row>
    <row r="40" spans="1:11" x14ac:dyDescent="0.25">
      <c r="A40" s="2" t="s">
        <v>235</v>
      </c>
      <c r="B40" s="2" t="s">
        <v>235</v>
      </c>
      <c r="C40" s="7">
        <v>2024</v>
      </c>
      <c r="D40" t="s">
        <v>147</v>
      </c>
      <c r="E40" t="s">
        <v>150</v>
      </c>
      <c r="F40" t="s">
        <v>165</v>
      </c>
      <c r="G40" t="s">
        <v>7</v>
      </c>
      <c r="H40" t="s">
        <v>7</v>
      </c>
      <c r="I40">
        <v>3.9</v>
      </c>
      <c r="J40">
        <v>2.9</v>
      </c>
      <c r="K40">
        <v>4.9000000000000004</v>
      </c>
    </row>
    <row r="41" spans="1:11" x14ac:dyDescent="0.25">
      <c r="A41" s="2" t="s">
        <v>235</v>
      </c>
      <c r="B41" s="2" t="s">
        <v>235</v>
      </c>
      <c r="C41" s="7">
        <v>2024</v>
      </c>
      <c r="D41" t="s">
        <v>147</v>
      </c>
      <c r="E41" t="s">
        <v>150</v>
      </c>
      <c r="F41" t="s">
        <v>166</v>
      </c>
      <c r="G41">
        <v>92</v>
      </c>
      <c r="H41">
        <v>1980</v>
      </c>
      <c r="I41">
        <v>4.5999999999999996</v>
      </c>
      <c r="J41">
        <v>3.7</v>
      </c>
      <c r="K41">
        <v>5.6</v>
      </c>
    </row>
    <row r="42" spans="1:11" x14ac:dyDescent="0.25">
      <c r="A42" s="2" t="s">
        <v>235</v>
      </c>
      <c r="B42" s="2" t="s">
        <v>235</v>
      </c>
      <c r="C42" s="7">
        <v>2024</v>
      </c>
      <c r="D42" t="s">
        <v>147</v>
      </c>
      <c r="E42" t="s">
        <v>150</v>
      </c>
      <c r="F42" t="s">
        <v>167</v>
      </c>
      <c r="G42">
        <v>40</v>
      </c>
      <c r="H42">
        <v>645</v>
      </c>
      <c r="I42">
        <v>6.2</v>
      </c>
      <c r="J42">
        <v>4.3</v>
      </c>
      <c r="K42">
        <v>8.1</v>
      </c>
    </row>
    <row r="43" spans="1:11" x14ac:dyDescent="0.25">
      <c r="A43" s="2" t="s">
        <v>235</v>
      </c>
      <c r="B43" s="2" t="s">
        <v>235</v>
      </c>
      <c r="C43" s="7">
        <v>2024</v>
      </c>
      <c r="D43" t="s">
        <v>147</v>
      </c>
      <c r="E43" t="s">
        <v>150</v>
      </c>
      <c r="F43" t="s">
        <v>168</v>
      </c>
      <c r="G43">
        <v>87</v>
      </c>
      <c r="H43">
        <v>1661</v>
      </c>
      <c r="I43">
        <v>5.2</v>
      </c>
      <c r="J43">
        <v>4.2</v>
      </c>
      <c r="K43">
        <v>6.3</v>
      </c>
    </row>
    <row r="44" spans="1:11" x14ac:dyDescent="0.25">
      <c r="A44" s="2" t="s">
        <v>235</v>
      </c>
      <c r="B44" s="2" t="s">
        <v>235</v>
      </c>
      <c r="C44" s="7">
        <v>2024</v>
      </c>
      <c r="D44" t="s">
        <v>147</v>
      </c>
      <c r="E44" t="s">
        <v>150</v>
      </c>
      <c r="F44" t="s">
        <v>169</v>
      </c>
      <c r="G44">
        <v>67</v>
      </c>
      <c r="H44">
        <v>1337</v>
      </c>
      <c r="I44">
        <v>5</v>
      </c>
      <c r="J44">
        <v>3.8</v>
      </c>
      <c r="K44">
        <v>6.2</v>
      </c>
    </row>
    <row r="45" spans="1:11" x14ac:dyDescent="0.25">
      <c r="A45" s="2" t="s">
        <v>235</v>
      </c>
      <c r="B45" s="2" t="s">
        <v>235</v>
      </c>
      <c r="C45" s="7">
        <v>2024</v>
      </c>
      <c r="D45" t="s">
        <v>147</v>
      </c>
      <c r="E45" t="s">
        <v>150</v>
      </c>
      <c r="F45" t="s">
        <v>170</v>
      </c>
      <c r="G45">
        <v>158</v>
      </c>
      <c r="H45">
        <v>2871</v>
      </c>
      <c r="I45">
        <v>5.5</v>
      </c>
      <c r="J45">
        <v>4.7</v>
      </c>
      <c r="K45">
        <v>6.3</v>
      </c>
    </row>
    <row r="46" spans="1:11" x14ac:dyDescent="0.25">
      <c r="A46" s="2" t="s">
        <v>235</v>
      </c>
      <c r="B46" s="2" t="s">
        <v>235</v>
      </c>
      <c r="C46" s="7">
        <v>2024</v>
      </c>
      <c r="D46" t="s">
        <v>147</v>
      </c>
      <c r="E46" t="s">
        <v>150</v>
      </c>
      <c r="F46" t="s">
        <v>5</v>
      </c>
      <c r="G46">
        <v>147</v>
      </c>
      <c r="H46">
        <v>2361</v>
      </c>
      <c r="I46">
        <v>6.2</v>
      </c>
      <c r="J46">
        <v>5.3</v>
      </c>
      <c r="K46">
        <v>7.2</v>
      </c>
    </row>
    <row r="47" spans="1:11" x14ac:dyDescent="0.25">
      <c r="A47" s="2" t="s">
        <v>235</v>
      </c>
      <c r="B47" s="2" t="s">
        <v>235</v>
      </c>
      <c r="C47" s="7">
        <v>2024</v>
      </c>
      <c r="D47" t="s">
        <v>147</v>
      </c>
      <c r="E47" t="s">
        <v>150</v>
      </c>
      <c r="F47" t="s">
        <v>171</v>
      </c>
      <c r="G47">
        <v>50</v>
      </c>
      <c r="H47">
        <v>638</v>
      </c>
      <c r="I47">
        <v>7.8</v>
      </c>
      <c r="J47">
        <v>5.8</v>
      </c>
      <c r="K47">
        <v>9.9</v>
      </c>
    </row>
    <row r="48" spans="1:11" x14ac:dyDescent="0.25">
      <c r="A48" s="2" t="s">
        <v>235</v>
      </c>
      <c r="B48" s="2" t="s">
        <v>235</v>
      </c>
      <c r="C48" s="7">
        <v>2024</v>
      </c>
      <c r="D48" t="s">
        <v>147</v>
      </c>
      <c r="E48" t="s">
        <v>150</v>
      </c>
      <c r="F48" t="s">
        <v>172</v>
      </c>
      <c r="G48">
        <v>107</v>
      </c>
      <c r="H48">
        <v>1603</v>
      </c>
      <c r="I48">
        <v>6.7</v>
      </c>
      <c r="J48">
        <v>5.5</v>
      </c>
      <c r="K48">
        <v>7.9</v>
      </c>
    </row>
    <row r="49" spans="1:11" x14ac:dyDescent="0.25">
      <c r="A49" s="2" t="s">
        <v>235</v>
      </c>
      <c r="B49" s="2" t="s">
        <v>235</v>
      </c>
      <c r="C49" s="7">
        <v>2024</v>
      </c>
      <c r="D49" t="s">
        <v>147</v>
      </c>
      <c r="E49" t="s">
        <v>150</v>
      </c>
      <c r="F49" t="s">
        <v>6</v>
      </c>
      <c r="G49">
        <v>43</v>
      </c>
      <c r="H49">
        <v>652</v>
      </c>
      <c r="I49">
        <v>6.6</v>
      </c>
      <c r="J49">
        <v>4.7</v>
      </c>
      <c r="K49">
        <v>8.5</v>
      </c>
    </row>
    <row r="50" spans="1:11" x14ac:dyDescent="0.25">
      <c r="A50" s="2" t="s">
        <v>235</v>
      </c>
      <c r="B50" s="2" t="s">
        <v>235</v>
      </c>
      <c r="C50" s="7">
        <v>2024</v>
      </c>
      <c r="D50" t="s">
        <v>147</v>
      </c>
      <c r="E50" t="s">
        <v>150</v>
      </c>
      <c r="F50" t="s">
        <v>8</v>
      </c>
      <c r="G50">
        <v>120</v>
      </c>
      <c r="H50">
        <v>1361</v>
      </c>
      <c r="I50">
        <v>8.8000000000000007</v>
      </c>
      <c r="J50">
        <v>7.3</v>
      </c>
      <c r="K50">
        <v>10.3</v>
      </c>
    </row>
    <row r="51" spans="1:11" x14ac:dyDescent="0.25">
      <c r="A51" s="2" t="s">
        <v>235</v>
      </c>
      <c r="B51" s="2" t="s">
        <v>235</v>
      </c>
      <c r="C51" s="7">
        <v>2024</v>
      </c>
      <c r="D51" t="s">
        <v>147</v>
      </c>
      <c r="E51" t="s">
        <v>150</v>
      </c>
      <c r="F51" t="s">
        <v>173</v>
      </c>
      <c r="G51">
        <v>68</v>
      </c>
      <c r="H51">
        <v>1390</v>
      </c>
      <c r="I51">
        <v>4.9000000000000004</v>
      </c>
      <c r="J51">
        <v>3.8</v>
      </c>
      <c r="K51">
        <v>6</v>
      </c>
    </row>
    <row r="52" spans="1:11" x14ac:dyDescent="0.25">
      <c r="A52" s="2" t="s">
        <v>235</v>
      </c>
      <c r="B52" s="2" t="s">
        <v>235</v>
      </c>
      <c r="C52" s="7">
        <v>2024</v>
      </c>
      <c r="D52" t="s">
        <v>147</v>
      </c>
      <c r="E52" t="s">
        <v>150</v>
      </c>
      <c r="F52" t="s">
        <v>174</v>
      </c>
      <c r="G52">
        <v>141</v>
      </c>
      <c r="H52">
        <v>2217</v>
      </c>
      <c r="I52">
        <v>6.4</v>
      </c>
      <c r="J52">
        <v>5.3</v>
      </c>
      <c r="K52">
        <v>7.4</v>
      </c>
    </row>
    <row r="53" spans="1:11" x14ac:dyDescent="0.25">
      <c r="A53" s="2" t="s">
        <v>235</v>
      </c>
      <c r="B53" s="2" t="s">
        <v>235</v>
      </c>
      <c r="C53" s="7">
        <v>2024</v>
      </c>
      <c r="D53" t="s">
        <v>147</v>
      </c>
      <c r="E53" t="s">
        <v>151</v>
      </c>
      <c r="F53" t="s">
        <v>160</v>
      </c>
      <c r="G53" t="s">
        <v>7</v>
      </c>
      <c r="H53" t="s">
        <v>7</v>
      </c>
      <c r="I53" t="s">
        <v>9</v>
      </c>
      <c r="J53" t="s">
        <v>9</v>
      </c>
      <c r="K53" t="s">
        <v>9</v>
      </c>
    </row>
    <row r="54" spans="1:11" x14ac:dyDescent="0.25">
      <c r="A54" s="2" t="s">
        <v>235</v>
      </c>
      <c r="B54" s="2" t="s">
        <v>235</v>
      </c>
      <c r="C54" s="7">
        <v>2024</v>
      </c>
      <c r="D54" t="s">
        <v>147</v>
      </c>
      <c r="E54" t="s">
        <v>151</v>
      </c>
      <c r="F54" t="s">
        <v>1</v>
      </c>
      <c r="G54" t="s">
        <v>7</v>
      </c>
      <c r="H54" t="s">
        <v>7</v>
      </c>
      <c r="I54" t="s">
        <v>9</v>
      </c>
      <c r="J54" t="s">
        <v>9</v>
      </c>
      <c r="K54" t="s">
        <v>9</v>
      </c>
    </row>
    <row r="55" spans="1:11" x14ac:dyDescent="0.25">
      <c r="A55" s="2" t="s">
        <v>235</v>
      </c>
      <c r="B55" s="2" t="s">
        <v>235</v>
      </c>
      <c r="C55" s="7">
        <v>2024</v>
      </c>
      <c r="D55" t="s">
        <v>147</v>
      </c>
      <c r="E55" t="s">
        <v>151</v>
      </c>
      <c r="F55" t="s">
        <v>2</v>
      </c>
      <c r="G55" t="s">
        <v>7</v>
      </c>
      <c r="H55" t="s">
        <v>7</v>
      </c>
      <c r="I55" t="s">
        <v>9</v>
      </c>
      <c r="J55" t="s">
        <v>9</v>
      </c>
      <c r="K55" t="s">
        <v>9</v>
      </c>
    </row>
    <row r="56" spans="1:11" x14ac:dyDescent="0.25">
      <c r="A56" s="2" t="s">
        <v>235</v>
      </c>
      <c r="B56" s="2" t="s">
        <v>235</v>
      </c>
      <c r="C56" s="7">
        <v>2024</v>
      </c>
      <c r="D56" t="s">
        <v>147</v>
      </c>
      <c r="E56" t="s">
        <v>151</v>
      </c>
      <c r="F56" t="s">
        <v>161</v>
      </c>
      <c r="G56" t="s">
        <v>7</v>
      </c>
      <c r="H56" t="s">
        <v>7</v>
      </c>
      <c r="I56" t="s">
        <v>9</v>
      </c>
      <c r="J56" t="s">
        <v>9</v>
      </c>
      <c r="K56" t="s">
        <v>9</v>
      </c>
    </row>
    <row r="57" spans="1:11" x14ac:dyDescent="0.25">
      <c r="A57" s="2" t="s">
        <v>235</v>
      </c>
      <c r="B57" s="2" t="s">
        <v>235</v>
      </c>
      <c r="C57" s="7">
        <v>2024</v>
      </c>
      <c r="D57" t="s">
        <v>147</v>
      </c>
      <c r="E57" t="s">
        <v>151</v>
      </c>
      <c r="F57" t="s">
        <v>162</v>
      </c>
      <c r="G57" t="s">
        <v>7</v>
      </c>
      <c r="H57" t="s">
        <v>7</v>
      </c>
      <c r="I57" t="s">
        <v>9</v>
      </c>
      <c r="J57" t="s">
        <v>9</v>
      </c>
      <c r="K57" t="s">
        <v>9</v>
      </c>
    </row>
    <row r="58" spans="1:11" x14ac:dyDescent="0.25">
      <c r="A58" s="2" t="s">
        <v>235</v>
      </c>
      <c r="B58" s="2" t="s">
        <v>235</v>
      </c>
      <c r="C58" s="7">
        <v>2024</v>
      </c>
      <c r="D58" t="s">
        <v>147</v>
      </c>
      <c r="E58" t="s">
        <v>151</v>
      </c>
      <c r="F58" t="s">
        <v>163</v>
      </c>
      <c r="G58" t="s">
        <v>7</v>
      </c>
      <c r="H58" t="s">
        <v>7</v>
      </c>
      <c r="I58" t="s">
        <v>9</v>
      </c>
      <c r="J58" t="s">
        <v>9</v>
      </c>
      <c r="K58" t="s">
        <v>9</v>
      </c>
    </row>
    <row r="59" spans="1:11" x14ac:dyDescent="0.25">
      <c r="A59" s="2" t="s">
        <v>235</v>
      </c>
      <c r="B59" s="2" t="s">
        <v>235</v>
      </c>
      <c r="C59" s="7">
        <v>2024</v>
      </c>
      <c r="D59" t="s">
        <v>147</v>
      </c>
      <c r="E59" t="s">
        <v>151</v>
      </c>
      <c r="F59" t="s">
        <v>3</v>
      </c>
      <c r="G59" t="s">
        <v>7</v>
      </c>
      <c r="H59" t="s">
        <v>7</v>
      </c>
      <c r="I59">
        <v>7.6</v>
      </c>
      <c r="J59">
        <v>5</v>
      </c>
      <c r="K59">
        <v>10.1</v>
      </c>
    </row>
    <row r="60" spans="1:11" x14ac:dyDescent="0.25">
      <c r="A60" s="2" t="s">
        <v>235</v>
      </c>
      <c r="B60" s="2" t="s">
        <v>235</v>
      </c>
      <c r="C60" s="7">
        <v>2024</v>
      </c>
      <c r="D60" t="s">
        <v>147</v>
      </c>
      <c r="E60" t="s">
        <v>151</v>
      </c>
      <c r="F60" t="s">
        <v>4</v>
      </c>
      <c r="G60" t="s">
        <v>7</v>
      </c>
      <c r="H60" t="s">
        <v>7</v>
      </c>
      <c r="I60" t="s">
        <v>9</v>
      </c>
      <c r="J60" t="s">
        <v>9</v>
      </c>
      <c r="K60" t="s">
        <v>9</v>
      </c>
    </row>
    <row r="61" spans="1:11" x14ac:dyDescent="0.25">
      <c r="A61" s="2" t="s">
        <v>235</v>
      </c>
      <c r="B61" s="2" t="s">
        <v>235</v>
      </c>
      <c r="C61" s="7">
        <v>2024</v>
      </c>
      <c r="D61" t="s">
        <v>147</v>
      </c>
      <c r="E61" t="s">
        <v>151</v>
      </c>
      <c r="F61" t="s">
        <v>164</v>
      </c>
      <c r="G61" t="s">
        <v>7</v>
      </c>
      <c r="H61" t="s">
        <v>7</v>
      </c>
      <c r="I61">
        <v>8</v>
      </c>
      <c r="J61">
        <v>5.9</v>
      </c>
      <c r="K61">
        <v>10.1</v>
      </c>
    </row>
    <row r="62" spans="1:11" x14ac:dyDescent="0.25">
      <c r="A62" s="2" t="s">
        <v>235</v>
      </c>
      <c r="B62" s="2" t="s">
        <v>235</v>
      </c>
      <c r="C62" s="7">
        <v>2024</v>
      </c>
      <c r="D62" t="s">
        <v>147</v>
      </c>
      <c r="E62" t="s">
        <v>151</v>
      </c>
      <c r="F62" t="s">
        <v>165</v>
      </c>
      <c r="G62" t="s">
        <v>7</v>
      </c>
      <c r="H62" t="s">
        <v>7</v>
      </c>
      <c r="I62">
        <v>5</v>
      </c>
      <c r="J62">
        <v>3.4</v>
      </c>
      <c r="K62">
        <v>6.5</v>
      </c>
    </row>
    <row r="63" spans="1:11" x14ac:dyDescent="0.25">
      <c r="A63" s="2" t="s">
        <v>235</v>
      </c>
      <c r="B63" s="2" t="s">
        <v>235</v>
      </c>
      <c r="C63" s="7">
        <v>2024</v>
      </c>
      <c r="D63" t="s">
        <v>147</v>
      </c>
      <c r="E63" t="s">
        <v>151</v>
      </c>
      <c r="F63" t="s">
        <v>166</v>
      </c>
      <c r="G63" t="s">
        <v>7</v>
      </c>
      <c r="H63" t="s">
        <v>7</v>
      </c>
      <c r="I63">
        <v>6</v>
      </c>
      <c r="J63">
        <v>4.5</v>
      </c>
      <c r="K63">
        <v>7.5</v>
      </c>
    </row>
    <row r="64" spans="1:11" x14ac:dyDescent="0.25">
      <c r="A64" s="2" t="s">
        <v>235</v>
      </c>
      <c r="B64" s="2" t="s">
        <v>235</v>
      </c>
      <c r="C64" s="7">
        <v>2024</v>
      </c>
      <c r="D64" t="s">
        <v>147</v>
      </c>
      <c r="E64" t="s">
        <v>151</v>
      </c>
      <c r="F64" t="s">
        <v>167</v>
      </c>
      <c r="G64" t="s">
        <v>7</v>
      </c>
      <c r="H64" t="s">
        <v>7</v>
      </c>
      <c r="I64" t="s">
        <v>9</v>
      </c>
      <c r="J64" t="s">
        <v>9</v>
      </c>
      <c r="K64" t="s">
        <v>9</v>
      </c>
    </row>
    <row r="65" spans="1:11" x14ac:dyDescent="0.25">
      <c r="A65" s="2" t="s">
        <v>235</v>
      </c>
      <c r="B65" s="2" t="s">
        <v>235</v>
      </c>
      <c r="C65" s="7">
        <v>2024</v>
      </c>
      <c r="D65" t="s">
        <v>147</v>
      </c>
      <c r="E65" t="s">
        <v>151</v>
      </c>
      <c r="F65" t="s">
        <v>168</v>
      </c>
      <c r="G65" t="s">
        <v>7</v>
      </c>
      <c r="H65" t="s">
        <v>7</v>
      </c>
      <c r="I65">
        <v>6.1</v>
      </c>
      <c r="J65">
        <v>4.4000000000000004</v>
      </c>
      <c r="K65">
        <v>7.7</v>
      </c>
    </row>
    <row r="66" spans="1:11" x14ac:dyDescent="0.25">
      <c r="A66" s="2" t="s">
        <v>235</v>
      </c>
      <c r="B66" s="2" t="s">
        <v>235</v>
      </c>
      <c r="C66" s="7">
        <v>2024</v>
      </c>
      <c r="D66" t="s">
        <v>147</v>
      </c>
      <c r="E66" t="s">
        <v>151</v>
      </c>
      <c r="F66" t="s">
        <v>169</v>
      </c>
      <c r="G66" t="s">
        <v>7</v>
      </c>
      <c r="H66" t="s">
        <v>7</v>
      </c>
      <c r="I66">
        <v>6.5</v>
      </c>
      <c r="J66">
        <v>4.5999999999999996</v>
      </c>
      <c r="K66">
        <v>8.3000000000000007</v>
      </c>
    </row>
    <row r="67" spans="1:11" x14ac:dyDescent="0.25">
      <c r="A67" s="2" t="s">
        <v>235</v>
      </c>
      <c r="B67" s="2" t="s">
        <v>235</v>
      </c>
      <c r="C67" s="7">
        <v>2024</v>
      </c>
      <c r="D67" t="s">
        <v>147</v>
      </c>
      <c r="E67" t="s">
        <v>151</v>
      </c>
      <c r="F67" t="s">
        <v>170</v>
      </c>
      <c r="G67" t="s">
        <v>7</v>
      </c>
      <c r="H67" t="s">
        <v>7</v>
      </c>
      <c r="I67">
        <v>6.1</v>
      </c>
      <c r="J67">
        <v>4.9000000000000004</v>
      </c>
      <c r="K67">
        <v>7.4</v>
      </c>
    </row>
    <row r="68" spans="1:11" x14ac:dyDescent="0.25">
      <c r="A68" s="2" t="s">
        <v>235</v>
      </c>
      <c r="B68" s="2" t="s">
        <v>235</v>
      </c>
      <c r="C68" s="7">
        <v>2024</v>
      </c>
      <c r="D68" t="s">
        <v>147</v>
      </c>
      <c r="E68" t="s">
        <v>151</v>
      </c>
      <c r="F68" t="s">
        <v>5</v>
      </c>
      <c r="G68">
        <v>95</v>
      </c>
      <c r="H68">
        <v>1152</v>
      </c>
      <c r="I68">
        <v>8.1999999999999993</v>
      </c>
      <c r="J68">
        <v>6.7</v>
      </c>
      <c r="K68">
        <v>9.8000000000000007</v>
      </c>
    </row>
    <row r="69" spans="1:11" x14ac:dyDescent="0.25">
      <c r="A69" s="2" t="s">
        <v>235</v>
      </c>
      <c r="B69" s="2" t="s">
        <v>235</v>
      </c>
      <c r="C69" s="7">
        <v>2024</v>
      </c>
      <c r="D69" t="s">
        <v>147</v>
      </c>
      <c r="E69" t="s">
        <v>151</v>
      </c>
      <c r="F69" t="s">
        <v>171</v>
      </c>
      <c r="G69" t="s">
        <v>7</v>
      </c>
      <c r="H69" t="s">
        <v>7</v>
      </c>
      <c r="I69" t="s">
        <v>9</v>
      </c>
      <c r="J69" t="s">
        <v>9</v>
      </c>
      <c r="K69" t="s">
        <v>9</v>
      </c>
    </row>
    <row r="70" spans="1:11" x14ac:dyDescent="0.25">
      <c r="A70" s="2" t="s">
        <v>235</v>
      </c>
      <c r="B70" s="2" t="s">
        <v>235</v>
      </c>
      <c r="C70" s="7">
        <v>2024</v>
      </c>
      <c r="D70" t="s">
        <v>147</v>
      </c>
      <c r="E70" t="s">
        <v>151</v>
      </c>
      <c r="F70" t="s">
        <v>172</v>
      </c>
      <c r="G70">
        <v>71</v>
      </c>
      <c r="H70">
        <v>782</v>
      </c>
      <c r="I70">
        <v>9.1</v>
      </c>
      <c r="J70">
        <v>7.1</v>
      </c>
      <c r="K70">
        <v>11.1</v>
      </c>
    </row>
    <row r="71" spans="1:11" x14ac:dyDescent="0.25">
      <c r="A71" s="2" t="s">
        <v>235</v>
      </c>
      <c r="B71" s="2" t="s">
        <v>235</v>
      </c>
      <c r="C71" s="7">
        <v>2024</v>
      </c>
      <c r="D71" t="s">
        <v>147</v>
      </c>
      <c r="E71" t="s">
        <v>151</v>
      </c>
      <c r="F71" t="s">
        <v>6</v>
      </c>
      <c r="G71" t="s">
        <v>7</v>
      </c>
      <c r="H71" t="s">
        <v>7</v>
      </c>
      <c r="I71" t="s">
        <v>9</v>
      </c>
      <c r="J71" t="s">
        <v>9</v>
      </c>
      <c r="K71" t="s">
        <v>9</v>
      </c>
    </row>
    <row r="72" spans="1:11" x14ac:dyDescent="0.25">
      <c r="A72" s="2" t="s">
        <v>235</v>
      </c>
      <c r="B72" s="2" t="s">
        <v>235</v>
      </c>
      <c r="C72" s="7">
        <v>2024</v>
      </c>
      <c r="D72" t="s">
        <v>147</v>
      </c>
      <c r="E72" t="s">
        <v>151</v>
      </c>
      <c r="F72" t="s">
        <v>8</v>
      </c>
      <c r="G72">
        <v>69</v>
      </c>
      <c r="H72">
        <v>682</v>
      </c>
      <c r="I72">
        <v>10.1</v>
      </c>
      <c r="J72">
        <v>7.9</v>
      </c>
      <c r="K72">
        <v>12.4</v>
      </c>
    </row>
    <row r="73" spans="1:11" x14ac:dyDescent="0.25">
      <c r="A73" s="2" t="s">
        <v>235</v>
      </c>
      <c r="B73" s="2" t="s">
        <v>235</v>
      </c>
      <c r="C73" s="7">
        <v>2024</v>
      </c>
      <c r="D73" t="s">
        <v>147</v>
      </c>
      <c r="E73" t="s">
        <v>151</v>
      </c>
      <c r="F73" t="s">
        <v>173</v>
      </c>
      <c r="G73" t="s">
        <v>7</v>
      </c>
      <c r="H73" t="s">
        <v>7</v>
      </c>
      <c r="I73">
        <v>6.2</v>
      </c>
      <c r="J73">
        <v>4.4000000000000004</v>
      </c>
      <c r="K73">
        <v>8</v>
      </c>
    </row>
    <row r="74" spans="1:11" x14ac:dyDescent="0.25">
      <c r="A74" s="2" t="s">
        <v>235</v>
      </c>
      <c r="B74" s="2" t="s">
        <v>235</v>
      </c>
      <c r="C74" s="7">
        <v>2024</v>
      </c>
      <c r="D74" t="s">
        <v>147</v>
      </c>
      <c r="E74" t="s">
        <v>151</v>
      </c>
      <c r="F74" t="s">
        <v>174</v>
      </c>
      <c r="G74">
        <v>80</v>
      </c>
      <c r="H74">
        <v>1109</v>
      </c>
      <c r="I74">
        <v>7.2</v>
      </c>
      <c r="J74">
        <v>5.7</v>
      </c>
      <c r="K74">
        <v>8.6999999999999993</v>
      </c>
    </row>
    <row r="75" spans="1:11" x14ac:dyDescent="0.25">
      <c r="A75" s="2" t="s">
        <v>235</v>
      </c>
      <c r="B75" s="2" t="s">
        <v>235</v>
      </c>
      <c r="C75" s="7">
        <v>2024</v>
      </c>
      <c r="D75" t="s">
        <v>147</v>
      </c>
      <c r="E75" t="s">
        <v>152</v>
      </c>
      <c r="F75" t="s">
        <v>160</v>
      </c>
      <c r="G75" t="s">
        <v>7</v>
      </c>
      <c r="H75" t="s">
        <v>7</v>
      </c>
      <c r="I75" t="s">
        <v>9</v>
      </c>
      <c r="J75" t="s">
        <v>9</v>
      </c>
      <c r="K75" t="s">
        <v>9</v>
      </c>
    </row>
    <row r="76" spans="1:11" x14ac:dyDescent="0.25">
      <c r="A76" s="2" t="s">
        <v>235</v>
      </c>
      <c r="B76" s="2" t="s">
        <v>235</v>
      </c>
      <c r="C76" s="7">
        <v>2024</v>
      </c>
      <c r="D76" t="s">
        <v>147</v>
      </c>
      <c r="E76" t="s">
        <v>152</v>
      </c>
      <c r="F76" t="s">
        <v>1</v>
      </c>
      <c r="G76" t="s">
        <v>7</v>
      </c>
      <c r="H76" t="s">
        <v>7</v>
      </c>
      <c r="I76" t="s">
        <v>9</v>
      </c>
      <c r="J76" t="s">
        <v>9</v>
      </c>
      <c r="K76" t="s">
        <v>9</v>
      </c>
    </row>
    <row r="77" spans="1:11" x14ac:dyDescent="0.25">
      <c r="A77" s="2" t="s">
        <v>235</v>
      </c>
      <c r="B77" s="2" t="s">
        <v>235</v>
      </c>
      <c r="C77" s="7">
        <v>2024</v>
      </c>
      <c r="D77" t="s">
        <v>147</v>
      </c>
      <c r="E77" t="s">
        <v>152</v>
      </c>
      <c r="F77" t="s">
        <v>2</v>
      </c>
      <c r="G77" t="s">
        <v>7</v>
      </c>
      <c r="H77" t="s">
        <v>7</v>
      </c>
      <c r="I77" t="s">
        <v>9</v>
      </c>
      <c r="J77" t="s">
        <v>9</v>
      </c>
      <c r="K77" t="s">
        <v>9</v>
      </c>
    </row>
    <row r="78" spans="1:11" x14ac:dyDescent="0.25">
      <c r="A78" s="2" t="s">
        <v>235</v>
      </c>
      <c r="B78" s="2" t="s">
        <v>235</v>
      </c>
      <c r="C78" s="7">
        <v>2024</v>
      </c>
      <c r="D78" t="s">
        <v>147</v>
      </c>
      <c r="E78" t="s">
        <v>152</v>
      </c>
      <c r="F78" t="s">
        <v>161</v>
      </c>
      <c r="G78" t="s">
        <v>7</v>
      </c>
      <c r="H78" t="s">
        <v>7</v>
      </c>
      <c r="I78" t="s">
        <v>9</v>
      </c>
      <c r="J78" t="s">
        <v>9</v>
      </c>
      <c r="K78" t="s">
        <v>9</v>
      </c>
    </row>
    <row r="79" spans="1:11" x14ac:dyDescent="0.25">
      <c r="A79" s="2" t="s">
        <v>235</v>
      </c>
      <c r="B79" s="2" t="s">
        <v>235</v>
      </c>
      <c r="C79" s="7">
        <v>2024</v>
      </c>
      <c r="D79" t="s">
        <v>147</v>
      </c>
      <c r="E79" t="s">
        <v>152</v>
      </c>
      <c r="F79" t="s">
        <v>162</v>
      </c>
      <c r="G79" t="s">
        <v>7</v>
      </c>
      <c r="H79" t="s">
        <v>7</v>
      </c>
      <c r="I79" t="s">
        <v>9</v>
      </c>
      <c r="J79" t="s">
        <v>9</v>
      </c>
      <c r="K79" t="s">
        <v>9</v>
      </c>
    </row>
    <row r="80" spans="1:11" x14ac:dyDescent="0.25">
      <c r="A80" s="2" t="s">
        <v>235</v>
      </c>
      <c r="B80" s="2" t="s">
        <v>235</v>
      </c>
      <c r="C80" s="7">
        <v>2024</v>
      </c>
      <c r="D80" t="s">
        <v>147</v>
      </c>
      <c r="E80" t="s">
        <v>152</v>
      </c>
      <c r="F80" t="s">
        <v>163</v>
      </c>
      <c r="G80" t="s">
        <v>7</v>
      </c>
      <c r="H80" t="s">
        <v>7</v>
      </c>
      <c r="I80" t="s">
        <v>9</v>
      </c>
      <c r="J80" t="s">
        <v>9</v>
      </c>
      <c r="K80" t="s">
        <v>9</v>
      </c>
    </row>
    <row r="81" spans="1:11" x14ac:dyDescent="0.25">
      <c r="A81" s="2" t="s">
        <v>235</v>
      </c>
      <c r="B81" s="2" t="s">
        <v>235</v>
      </c>
      <c r="C81" s="7">
        <v>2024</v>
      </c>
      <c r="D81" t="s">
        <v>147</v>
      </c>
      <c r="E81" t="s">
        <v>152</v>
      </c>
      <c r="F81" t="s">
        <v>3</v>
      </c>
      <c r="G81" t="s">
        <v>7</v>
      </c>
      <c r="H81" t="s">
        <v>7</v>
      </c>
      <c r="I81" t="s">
        <v>9</v>
      </c>
      <c r="J81" t="s">
        <v>9</v>
      </c>
      <c r="K81" t="s">
        <v>9</v>
      </c>
    </row>
    <row r="82" spans="1:11" x14ac:dyDescent="0.25">
      <c r="A82" s="2" t="s">
        <v>235</v>
      </c>
      <c r="B82" s="2" t="s">
        <v>235</v>
      </c>
      <c r="C82" s="7">
        <v>2024</v>
      </c>
      <c r="D82" t="s">
        <v>147</v>
      </c>
      <c r="E82" t="s">
        <v>152</v>
      </c>
      <c r="F82" t="s">
        <v>4</v>
      </c>
      <c r="G82" t="s">
        <v>7</v>
      </c>
      <c r="H82" t="s">
        <v>7</v>
      </c>
      <c r="I82" t="s">
        <v>9</v>
      </c>
      <c r="J82" t="s">
        <v>9</v>
      </c>
      <c r="K82" t="s">
        <v>9</v>
      </c>
    </row>
    <row r="83" spans="1:11" x14ac:dyDescent="0.25">
      <c r="A83" s="2" t="s">
        <v>235</v>
      </c>
      <c r="B83" s="2" t="s">
        <v>235</v>
      </c>
      <c r="C83" s="7">
        <v>2024</v>
      </c>
      <c r="D83" t="s">
        <v>147</v>
      </c>
      <c r="E83" t="s">
        <v>152</v>
      </c>
      <c r="F83" t="s">
        <v>164</v>
      </c>
      <c r="G83" t="s">
        <v>7</v>
      </c>
      <c r="H83" t="s">
        <v>7</v>
      </c>
      <c r="I83" t="s">
        <v>9</v>
      </c>
      <c r="J83" t="s">
        <v>9</v>
      </c>
      <c r="K83" t="s">
        <v>9</v>
      </c>
    </row>
    <row r="84" spans="1:11" x14ac:dyDescent="0.25">
      <c r="A84" s="2" t="s">
        <v>235</v>
      </c>
      <c r="B84" s="2" t="s">
        <v>235</v>
      </c>
      <c r="C84" s="7">
        <v>2024</v>
      </c>
      <c r="D84" t="s">
        <v>147</v>
      </c>
      <c r="E84" t="s">
        <v>152</v>
      </c>
      <c r="F84" t="s">
        <v>165</v>
      </c>
      <c r="G84" t="s">
        <v>7</v>
      </c>
      <c r="H84" t="s">
        <v>7</v>
      </c>
      <c r="I84" t="s">
        <v>9</v>
      </c>
      <c r="J84" t="s">
        <v>9</v>
      </c>
      <c r="K84" t="s">
        <v>9</v>
      </c>
    </row>
    <row r="85" spans="1:11" x14ac:dyDescent="0.25">
      <c r="A85" s="2" t="s">
        <v>235</v>
      </c>
      <c r="B85" s="2" t="s">
        <v>235</v>
      </c>
      <c r="C85" s="7">
        <v>2024</v>
      </c>
      <c r="D85" t="s">
        <v>147</v>
      </c>
      <c r="E85" t="s">
        <v>152</v>
      </c>
      <c r="F85" t="s">
        <v>166</v>
      </c>
      <c r="G85" t="s">
        <v>7</v>
      </c>
      <c r="H85" t="s">
        <v>7</v>
      </c>
      <c r="I85" t="s">
        <v>9</v>
      </c>
      <c r="J85" t="s">
        <v>9</v>
      </c>
      <c r="K85" t="s">
        <v>9</v>
      </c>
    </row>
    <row r="86" spans="1:11" x14ac:dyDescent="0.25">
      <c r="A86" s="2" t="s">
        <v>235</v>
      </c>
      <c r="B86" s="2" t="s">
        <v>235</v>
      </c>
      <c r="C86" s="7">
        <v>2024</v>
      </c>
      <c r="D86" t="s">
        <v>147</v>
      </c>
      <c r="E86" t="s">
        <v>152</v>
      </c>
      <c r="F86" t="s">
        <v>167</v>
      </c>
      <c r="G86" t="s">
        <v>7</v>
      </c>
      <c r="H86" t="s">
        <v>7</v>
      </c>
      <c r="I86" t="s">
        <v>9</v>
      </c>
      <c r="J86" t="s">
        <v>9</v>
      </c>
      <c r="K86" t="s">
        <v>9</v>
      </c>
    </row>
    <row r="87" spans="1:11" x14ac:dyDescent="0.25">
      <c r="A87" s="2" t="s">
        <v>235</v>
      </c>
      <c r="B87" s="2" t="s">
        <v>235</v>
      </c>
      <c r="C87" s="7">
        <v>2024</v>
      </c>
      <c r="D87" t="s">
        <v>147</v>
      </c>
      <c r="E87" t="s">
        <v>152</v>
      </c>
      <c r="F87" t="s">
        <v>168</v>
      </c>
      <c r="G87" t="s">
        <v>7</v>
      </c>
      <c r="H87" t="s">
        <v>7</v>
      </c>
      <c r="I87">
        <v>4.4000000000000004</v>
      </c>
      <c r="J87">
        <v>3</v>
      </c>
      <c r="K87">
        <v>5.7</v>
      </c>
    </row>
    <row r="88" spans="1:11" x14ac:dyDescent="0.25">
      <c r="A88" s="2" t="s">
        <v>235</v>
      </c>
      <c r="B88" s="2" t="s">
        <v>235</v>
      </c>
      <c r="C88" s="7">
        <v>2024</v>
      </c>
      <c r="D88" t="s">
        <v>147</v>
      </c>
      <c r="E88" t="s">
        <v>152</v>
      </c>
      <c r="F88" t="s">
        <v>169</v>
      </c>
      <c r="G88" t="s">
        <v>7</v>
      </c>
      <c r="H88" t="s">
        <v>7</v>
      </c>
      <c r="I88" t="s">
        <v>9</v>
      </c>
      <c r="J88" t="s">
        <v>9</v>
      </c>
      <c r="K88" t="s">
        <v>9</v>
      </c>
    </row>
    <row r="89" spans="1:11" x14ac:dyDescent="0.25">
      <c r="A89" s="2" t="s">
        <v>235</v>
      </c>
      <c r="B89" s="2" t="s">
        <v>235</v>
      </c>
      <c r="C89" s="7">
        <v>2024</v>
      </c>
      <c r="D89" t="s">
        <v>147</v>
      </c>
      <c r="E89" t="s">
        <v>152</v>
      </c>
      <c r="F89" t="s">
        <v>170</v>
      </c>
      <c r="G89" t="s">
        <v>7</v>
      </c>
      <c r="H89" t="s">
        <v>7</v>
      </c>
      <c r="I89">
        <v>4.7</v>
      </c>
      <c r="J89">
        <v>3.6</v>
      </c>
      <c r="K89">
        <v>5.8</v>
      </c>
    </row>
    <row r="90" spans="1:11" x14ac:dyDescent="0.25">
      <c r="A90" s="2" t="s">
        <v>235</v>
      </c>
      <c r="B90" s="2" t="s">
        <v>235</v>
      </c>
      <c r="C90" s="7">
        <v>2024</v>
      </c>
      <c r="D90" t="s">
        <v>147</v>
      </c>
      <c r="E90" t="s">
        <v>152</v>
      </c>
      <c r="F90" t="s">
        <v>5</v>
      </c>
      <c r="G90">
        <v>51</v>
      </c>
      <c r="H90">
        <v>1191</v>
      </c>
      <c r="I90">
        <v>4.3</v>
      </c>
      <c r="J90">
        <v>3.1</v>
      </c>
      <c r="K90">
        <v>5.4</v>
      </c>
    </row>
    <row r="91" spans="1:11" x14ac:dyDescent="0.25">
      <c r="A91" s="2" t="s">
        <v>235</v>
      </c>
      <c r="B91" s="2" t="s">
        <v>235</v>
      </c>
      <c r="C91" s="7">
        <v>2024</v>
      </c>
      <c r="D91" t="s">
        <v>147</v>
      </c>
      <c r="E91" t="s">
        <v>152</v>
      </c>
      <c r="F91" t="s">
        <v>171</v>
      </c>
      <c r="G91" t="s">
        <v>7</v>
      </c>
      <c r="H91" t="s">
        <v>7</v>
      </c>
      <c r="I91" t="s">
        <v>9</v>
      </c>
      <c r="J91" t="s">
        <v>9</v>
      </c>
      <c r="K91" t="s">
        <v>9</v>
      </c>
    </row>
    <row r="92" spans="1:11" x14ac:dyDescent="0.25">
      <c r="A92" s="2" t="s">
        <v>235</v>
      </c>
      <c r="B92" s="2" t="s">
        <v>235</v>
      </c>
      <c r="C92" s="7">
        <v>2024</v>
      </c>
      <c r="D92" t="s">
        <v>147</v>
      </c>
      <c r="E92" t="s">
        <v>152</v>
      </c>
      <c r="F92" t="s">
        <v>172</v>
      </c>
      <c r="G92">
        <v>34</v>
      </c>
      <c r="H92">
        <v>810</v>
      </c>
      <c r="I92">
        <v>4.2</v>
      </c>
      <c r="J92">
        <v>2.8</v>
      </c>
      <c r="K92">
        <v>5.6</v>
      </c>
    </row>
    <row r="93" spans="1:11" x14ac:dyDescent="0.25">
      <c r="A93" s="2" t="s">
        <v>235</v>
      </c>
      <c r="B93" s="2" t="s">
        <v>235</v>
      </c>
      <c r="C93" s="7">
        <v>2024</v>
      </c>
      <c r="D93" t="s">
        <v>147</v>
      </c>
      <c r="E93" t="s">
        <v>152</v>
      </c>
      <c r="F93" t="s">
        <v>6</v>
      </c>
      <c r="G93" t="s">
        <v>7</v>
      </c>
      <c r="H93" t="s">
        <v>7</v>
      </c>
      <c r="I93" t="s">
        <v>9</v>
      </c>
      <c r="J93" t="s">
        <v>9</v>
      </c>
      <c r="K93" t="s">
        <v>9</v>
      </c>
    </row>
    <row r="94" spans="1:11" x14ac:dyDescent="0.25">
      <c r="A94" s="2" t="s">
        <v>235</v>
      </c>
      <c r="B94" s="2" t="s">
        <v>235</v>
      </c>
      <c r="C94" s="7">
        <v>2024</v>
      </c>
      <c r="D94" t="s">
        <v>147</v>
      </c>
      <c r="E94" t="s">
        <v>152</v>
      </c>
      <c r="F94" t="s">
        <v>8</v>
      </c>
      <c r="G94">
        <v>50</v>
      </c>
      <c r="H94">
        <v>670</v>
      </c>
      <c r="I94">
        <v>7.5</v>
      </c>
      <c r="J94">
        <v>5.5</v>
      </c>
      <c r="K94">
        <v>9.5</v>
      </c>
    </row>
    <row r="95" spans="1:11" x14ac:dyDescent="0.25">
      <c r="A95" s="2" t="s">
        <v>235</v>
      </c>
      <c r="B95" s="2" t="s">
        <v>235</v>
      </c>
      <c r="C95" s="7">
        <v>2024</v>
      </c>
      <c r="D95" t="s">
        <v>147</v>
      </c>
      <c r="E95" t="s">
        <v>152</v>
      </c>
      <c r="F95" t="s">
        <v>173</v>
      </c>
      <c r="G95" t="s">
        <v>7</v>
      </c>
      <c r="H95" t="s">
        <v>7</v>
      </c>
      <c r="I95" t="s">
        <v>9</v>
      </c>
      <c r="J95" t="s">
        <v>9</v>
      </c>
      <c r="K95" t="s">
        <v>9</v>
      </c>
    </row>
    <row r="96" spans="1:11" x14ac:dyDescent="0.25">
      <c r="A96" s="2" t="s">
        <v>235</v>
      </c>
      <c r="B96" s="2" t="s">
        <v>235</v>
      </c>
      <c r="C96" s="7">
        <v>2024</v>
      </c>
      <c r="D96" t="s">
        <v>147</v>
      </c>
      <c r="E96" t="s">
        <v>152</v>
      </c>
      <c r="F96" t="s">
        <v>174</v>
      </c>
      <c r="G96">
        <v>59</v>
      </c>
      <c r="H96">
        <v>1093</v>
      </c>
      <c r="I96">
        <v>5.4</v>
      </c>
      <c r="J96">
        <v>4.0999999999999996</v>
      </c>
      <c r="K96">
        <v>6.7</v>
      </c>
    </row>
    <row r="97" spans="1:11" x14ac:dyDescent="0.25">
      <c r="A97" s="2" t="s">
        <v>235</v>
      </c>
      <c r="B97" s="2" t="s">
        <v>235</v>
      </c>
      <c r="C97" s="7">
        <v>2024</v>
      </c>
      <c r="D97" t="s">
        <v>148</v>
      </c>
      <c r="E97" t="s">
        <v>150</v>
      </c>
      <c r="F97" t="s">
        <v>177</v>
      </c>
      <c r="G97">
        <v>720</v>
      </c>
      <c r="H97">
        <v>12294</v>
      </c>
      <c r="I97">
        <v>5.9</v>
      </c>
      <c r="J97">
        <v>5.4</v>
      </c>
      <c r="K97">
        <v>6.3</v>
      </c>
    </row>
    <row r="98" spans="1:11" x14ac:dyDescent="0.25">
      <c r="A98" s="2" t="s">
        <v>235</v>
      </c>
      <c r="B98" s="2" t="s">
        <v>235</v>
      </c>
      <c r="C98" s="7">
        <v>2024</v>
      </c>
      <c r="D98" t="s">
        <v>148</v>
      </c>
      <c r="E98" t="s">
        <v>150</v>
      </c>
      <c r="F98" t="s">
        <v>178</v>
      </c>
      <c r="G98">
        <v>717</v>
      </c>
      <c r="H98">
        <v>12930</v>
      </c>
      <c r="I98">
        <v>5.5</v>
      </c>
      <c r="J98">
        <v>5.2</v>
      </c>
      <c r="K98">
        <v>5.9</v>
      </c>
    </row>
    <row r="99" spans="1:11" x14ac:dyDescent="0.25">
      <c r="A99" s="2" t="s">
        <v>235</v>
      </c>
      <c r="B99" s="2" t="s">
        <v>235</v>
      </c>
      <c r="C99" s="7">
        <v>2024</v>
      </c>
      <c r="D99" t="s">
        <v>148</v>
      </c>
      <c r="E99" t="s">
        <v>151</v>
      </c>
      <c r="F99" t="s">
        <v>177</v>
      </c>
      <c r="G99">
        <v>450</v>
      </c>
      <c r="H99">
        <v>5997</v>
      </c>
      <c r="I99">
        <v>7.5</v>
      </c>
      <c r="J99">
        <v>6.8</v>
      </c>
      <c r="K99">
        <v>8.1999999999999993</v>
      </c>
    </row>
    <row r="100" spans="1:11" x14ac:dyDescent="0.25">
      <c r="A100" s="2" t="s">
        <v>235</v>
      </c>
      <c r="B100" s="2" t="s">
        <v>235</v>
      </c>
      <c r="C100" s="7">
        <v>2024</v>
      </c>
      <c r="D100" t="s">
        <v>148</v>
      </c>
      <c r="E100" t="s">
        <v>151</v>
      </c>
      <c r="F100" t="s">
        <v>178</v>
      </c>
      <c r="G100">
        <v>442</v>
      </c>
      <c r="H100">
        <v>6437</v>
      </c>
      <c r="I100">
        <v>6.9</v>
      </c>
      <c r="J100">
        <v>6.2</v>
      </c>
      <c r="K100">
        <v>7.5</v>
      </c>
    </row>
    <row r="101" spans="1:11" x14ac:dyDescent="0.25">
      <c r="A101" s="2" t="s">
        <v>235</v>
      </c>
      <c r="B101" s="2" t="s">
        <v>235</v>
      </c>
      <c r="C101" s="7">
        <v>2024</v>
      </c>
      <c r="D101" t="s">
        <v>148</v>
      </c>
      <c r="E101" t="s">
        <v>152</v>
      </c>
      <c r="F101" t="s">
        <v>177</v>
      </c>
      <c r="G101">
        <v>256</v>
      </c>
      <c r="H101">
        <v>6211</v>
      </c>
      <c r="I101">
        <v>4.0999999999999996</v>
      </c>
      <c r="J101">
        <v>3.6</v>
      </c>
      <c r="K101">
        <v>4.5999999999999996</v>
      </c>
    </row>
    <row r="102" spans="1:11" x14ac:dyDescent="0.25">
      <c r="A102" s="2" t="s">
        <v>235</v>
      </c>
      <c r="B102" s="2" t="s">
        <v>235</v>
      </c>
      <c r="C102" s="7">
        <v>2024</v>
      </c>
      <c r="D102" t="s">
        <v>148</v>
      </c>
      <c r="E102" t="s">
        <v>152</v>
      </c>
      <c r="F102" t="s">
        <v>178</v>
      </c>
      <c r="G102">
        <v>260</v>
      </c>
      <c r="H102">
        <v>6383</v>
      </c>
      <c r="I102">
        <v>4.0999999999999996</v>
      </c>
      <c r="J102">
        <v>3.6</v>
      </c>
      <c r="K102">
        <v>4.5999999999999996</v>
      </c>
    </row>
    <row r="103" spans="1:11" x14ac:dyDescent="0.25">
      <c r="A103" s="2" t="s">
        <v>235</v>
      </c>
      <c r="B103" s="2" t="s">
        <v>235</v>
      </c>
      <c r="C103" s="7">
        <v>2024</v>
      </c>
      <c r="D103" t="s">
        <v>149</v>
      </c>
      <c r="E103" t="s">
        <v>150</v>
      </c>
      <c r="F103" t="s">
        <v>179</v>
      </c>
      <c r="G103">
        <v>193</v>
      </c>
      <c r="H103">
        <v>3954</v>
      </c>
      <c r="I103">
        <v>4.9000000000000004</v>
      </c>
      <c r="J103">
        <v>4.2</v>
      </c>
      <c r="K103">
        <v>5.6</v>
      </c>
    </row>
    <row r="104" spans="1:11" x14ac:dyDescent="0.25">
      <c r="A104" s="2" t="s">
        <v>235</v>
      </c>
      <c r="B104" s="2" t="s">
        <v>235</v>
      </c>
      <c r="C104" s="7">
        <v>2024</v>
      </c>
      <c r="D104" t="s">
        <v>149</v>
      </c>
      <c r="E104" t="s">
        <v>150</v>
      </c>
      <c r="F104" t="s">
        <v>180</v>
      </c>
      <c r="G104">
        <v>382</v>
      </c>
      <c r="H104">
        <v>8098</v>
      </c>
      <c r="I104">
        <v>4.7</v>
      </c>
      <c r="J104">
        <v>4.3</v>
      </c>
      <c r="K104">
        <v>5.2</v>
      </c>
    </row>
    <row r="105" spans="1:11" x14ac:dyDescent="0.25">
      <c r="A105" s="2" t="s">
        <v>235</v>
      </c>
      <c r="B105" s="2" t="s">
        <v>235</v>
      </c>
      <c r="C105" s="7">
        <v>2024</v>
      </c>
      <c r="D105" t="s">
        <v>149</v>
      </c>
      <c r="E105" t="s">
        <v>150</v>
      </c>
      <c r="F105" t="s">
        <v>181</v>
      </c>
      <c r="G105">
        <v>598</v>
      </c>
      <c r="H105">
        <v>8137</v>
      </c>
      <c r="I105">
        <v>7.3</v>
      </c>
      <c r="J105">
        <v>6.8</v>
      </c>
      <c r="K105">
        <v>7.9</v>
      </c>
    </row>
    <row r="106" spans="1:11" x14ac:dyDescent="0.25">
      <c r="A106" s="2" t="s">
        <v>235</v>
      </c>
      <c r="B106" s="2" t="s">
        <v>235</v>
      </c>
      <c r="C106" s="7">
        <v>2024</v>
      </c>
      <c r="D106" t="s">
        <v>149</v>
      </c>
      <c r="E106" t="s">
        <v>151</v>
      </c>
      <c r="F106" t="s">
        <v>179</v>
      </c>
      <c r="G106">
        <v>131</v>
      </c>
      <c r="H106">
        <v>1928</v>
      </c>
      <c r="I106">
        <v>6.8</v>
      </c>
      <c r="J106">
        <v>5.7</v>
      </c>
      <c r="K106">
        <v>7.9</v>
      </c>
    </row>
    <row r="107" spans="1:11" x14ac:dyDescent="0.25">
      <c r="A107" s="2" t="s">
        <v>235</v>
      </c>
      <c r="B107" s="2" t="s">
        <v>235</v>
      </c>
      <c r="C107" s="7">
        <v>2024</v>
      </c>
      <c r="D107" t="s">
        <v>149</v>
      </c>
      <c r="E107" t="s">
        <v>151</v>
      </c>
      <c r="F107" t="s">
        <v>180</v>
      </c>
      <c r="G107">
        <v>245</v>
      </c>
      <c r="H107">
        <v>3985</v>
      </c>
      <c r="I107">
        <v>6.1</v>
      </c>
      <c r="J107">
        <v>5.4</v>
      </c>
      <c r="K107">
        <v>6.9</v>
      </c>
    </row>
    <row r="108" spans="1:11" x14ac:dyDescent="0.25">
      <c r="A108" s="2" t="s">
        <v>235</v>
      </c>
      <c r="B108" s="2" t="s">
        <v>235</v>
      </c>
      <c r="C108" s="7">
        <v>2024</v>
      </c>
      <c r="D108" t="s">
        <v>149</v>
      </c>
      <c r="E108" t="s">
        <v>151</v>
      </c>
      <c r="F108" t="s">
        <v>181</v>
      </c>
      <c r="G108">
        <v>354</v>
      </c>
      <c r="H108">
        <v>4106</v>
      </c>
      <c r="I108">
        <v>8.6</v>
      </c>
      <c r="J108">
        <v>7.8</v>
      </c>
      <c r="K108">
        <v>9.5</v>
      </c>
    </row>
    <row r="109" spans="1:11" x14ac:dyDescent="0.25">
      <c r="A109" s="2" t="s">
        <v>235</v>
      </c>
      <c r="B109" s="2" t="s">
        <v>235</v>
      </c>
      <c r="C109" s="7">
        <v>2024</v>
      </c>
      <c r="D109" t="s">
        <v>149</v>
      </c>
      <c r="E109" t="s">
        <v>152</v>
      </c>
      <c r="F109" t="s">
        <v>179</v>
      </c>
      <c r="G109">
        <v>61</v>
      </c>
      <c r="H109">
        <v>2003</v>
      </c>
      <c r="I109">
        <v>3</v>
      </c>
      <c r="J109">
        <v>2.2999999999999998</v>
      </c>
      <c r="K109">
        <v>3.8</v>
      </c>
    </row>
    <row r="110" spans="1:11" x14ac:dyDescent="0.25">
      <c r="A110" s="2" t="s">
        <v>235</v>
      </c>
      <c r="B110" s="2" t="s">
        <v>235</v>
      </c>
      <c r="C110" s="7">
        <v>2024</v>
      </c>
      <c r="D110" t="s">
        <v>149</v>
      </c>
      <c r="E110" t="s">
        <v>152</v>
      </c>
      <c r="F110" t="s">
        <v>180</v>
      </c>
      <c r="G110">
        <v>130</v>
      </c>
      <c r="H110">
        <v>4055</v>
      </c>
      <c r="I110">
        <v>3.2</v>
      </c>
      <c r="J110">
        <v>2.7</v>
      </c>
      <c r="K110">
        <v>3.7</v>
      </c>
    </row>
    <row r="111" spans="1:11" x14ac:dyDescent="0.25">
      <c r="A111" s="2" t="s">
        <v>235</v>
      </c>
      <c r="B111" s="2" t="s">
        <v>235</v>
      </c>
      <c r="C111" s="7">
        <v>2024</v>
      </c>
      <c r="D111" t="s">
        <v>149</v>
      </c>
      <c r="E111" t="s">
        <v>152</v>
      </c>
      <c r="F111" t="s">
        <v>181</v>
      </c>
      <c r="G111">
        <v>230</v>
      </c>
      <c r="H111">
        <v>3957</v>
      </c>
      <c r="I111">
        <v>5.8</v>
      </c>
      <c r="J111">
        <v>5.0999999999999996</v>
      </c>
      <c r="K111">
        <v>6.5</v>
      </c>
    </row>
  </sheetData>
  <hyperlinks>
    <hyperlink ref="A5" r:id="rId1" display="https://publichealthwales.shinyapps.io/Dangosfwrdd_Cynradd_SHRN/" xr:uid="{17EB8537-07B9-423B-851D-F87DA8E6A5EB}"/>
  </hyperlinks>
  <pageMargins left="0.7" right="0.7" top="0.75" bottom="0.75" header="0.3" footer="0.3"/>
  <pageSetup paperSize="9" orientation="portrait" horizontalDpi="300" verticalDpi="30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B26" sqref="B26"/>
    </sheetView>
  </sheetViews>
  <sheetFormatPr defaultColWidth="11.1796875" defaultRowHeight="13.8" x14ac:dyDescent="0.25"/>
  <cols>
    <col min="1" max="1" width="16.7265625" customWidth="1"/>
    <col min="2" max="2" width="60.7265625" customWidth="1"/>
  </cols>
  <sheetData>
    <row r="1" spans="1:2" ht="19.8" x14ac:dyDescent="0.3">
      <c r="A1" s="4" t="s">
        <v>60</v>
      </c>
    </row>
    <row r="2" spans="1:2" x14ac:dyDescent="0.25">
      <c r="A2" t="s">
        <v>61</v>
      </c>
    </row>
    <row r="3" spans="1:2" x14ac:dyDescent="0.25">
      <c r="A3" s="6" t="s">
        <v>62</v>
      </c>
      <c r="B3" s="6" t="s">
        <v>63</v>
      </c>
    </row>
    <row r="4" spans="1:2" x14ac:dyDescent="0.25">
      <c r="A4" s="5" t="s">
        <v>64</v>
      </c>
      <c r="B4" s="5" t="s">
        <v>73</v>
      </c>
    </row>
    <row r="5" spans="1:2" x14ac:dyDescent="0.25">
      <c r="A5" s="5" t="s">
        <v>65</v>
      </c>
      <c r="B5" s="5" t="s">
        <v>183</v>
      </c>
    </row>
    <row r="6" spans="1:2" x14ac:dyDescent="0.25">
      <c r="A6" s="5" t="s">
        <v>66</v>
      </c>
      <c r="B6" s="5" t="s">
        <v>184</v>
      </c>
    </row>
    <row r="7" spans="1:2" ht="18" customHeight="1" x14ac:dyDescent="0.25">
      <c r="A7" s="5" t="s">
        <v>67</v>
      </c>
      <c r="B7" s="5" t="s">
        <v>197</v>
      </c>
    </row>
    <row r="8" spans="1:2" x14ac:dyDescent="0.25">
      <c r="A8" s="5" t="s">
        <v>68</v>
      </c>
      <c r="B8" s="5" t="s">
        <v>211</v>
      </c>
    </row>
    <row r="9" spans="1:2" x14ac:dyDescent="0.25">
      <c r="A9" s="5" t="s">
        <v>69</v>
      </c>
      <c r="B9" s="5" t="s">
        <v>216</v>
      </c>
    </row>
    <row r="10" spans="1:2" x14ac:dyDescent="0.25">
      <c r="A10" s="5" t="s">
        <v>70</v>
      </c>
      <c r="B10" s="5" t="s">
        <v>217</v>
      </c>
    </row>
    <row r="11" spans="1:2" x14ac:dyDescent="0.25">
      <c r="A11" s="5" t="s">
        <v>71</v>
      </c>
      <c r="B11" s="5" t="s">
        <v>232</v>
      </c>
    </row>
    <row r="12" spans="1:2" x14ac:dyDescent="0.25">
      <c r="A12" s="5" t="s">
        <v>72</v>
      </c>
      <c r="B12" s="5" t="s">
        <v>237</v>
      </c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</sheetData>
  <phoneticPr fontId="5" type="noConversion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"/>
  <sheetViews>
    <sheetView workbookViewId="0">
      <selection activeCell="A3" sqref="A3"/>
    </sheetView>
  </sheetViews>
  <sheetFormatPr defaultColWidth="11.1796875" defaultRowHeight="13.8" x14ac:dyDescent="0.25"/>
  <cols>
    <col min="1" max="1" width="16.7265625" customWidth="1"/>
    <col min="2" max="2" width="56.7265625" customWidth="1"/>
  </cols>
  <sheetData>
    <row r="1" spans="1:2" ht="19.8" x14ac:dyDescent="0.3">
      <c r="A1" s="4" t="s">
        <v>74</v>
      </c>
    </row>
    <row r="2" spans="1:2" x14ac:dyDescent="0.25">
      <c r="A2" t="s">
        <v>61</v>
      </c>
    </row>
    <row r="3" spans="1:2" x14ac:dyDescent="0.25">
      <c r="A3" s="6" t="s">
        <v>75</v>
      </c>
      <c r="B3" s="6" t="s">
        <v>76</v>
      </c>
    </row>
    <row r="4" spans="1:2" ht="82.8" x14ac:dyDescent="0.25">
      <c r="A4" s="5" t="s">
        <v>77</v>
      </c>
      <c r="B4" s="5" t="s">
        <v>10</v>
      </c>
    </row>
    <row r="5" spans="1:2" ht="110.4" x14ac:dyDescent="0.25">
      <c r="A5" s="5" t="s">
        <v>78</v>
      </c>
      <c r="B5" s="5" t="s">
        <v>11</v>
      </c>
    </row>
    <row r="6" spans="1:2" ht="124.2" x14ac:dyDescent="0.25">
      <c r="A6" s="5" t="s">
        <v>79</v>
      </c>
      <c r="B6" s="5" t="s">
        <v>12</v>
      </c>
    </row>
    <row r="7" spans="1:2" ht="110.4" x14ac:dyDescent="0.25">
      <c r="A7" s="5" t="s">
        <v>80</v>
      </c>
      <c r="B7" s="5" t="s">
        <v>13</v>
      </c>
    </row>
    <row r="8" spans="1:2" ht="124.2" x14ac:dyDescent="0.25">
      <c r="A8" s="5" t="s">
        <v>81</v>
      </c>
      <c r="B8" s="5" t="s">
        <v>14</v>
      </c>
    </row>
    <row r="9" spans="1:2" ht="110.4" x14ac:dyDescent="0.25">
      <c r="A9" s="5" t="s">
        <v>82</v>
      </c>
      <c r="B9" s="5" t="s">
        <v>15</v>
      </c>
    </row>
    <row r="10" spans="1:2" ht="110.4" x14ac:dyDescent="0.25">
      <c r="A10" s="5" t="s">
        <v>83</v>
      </c>
      <c r="B10" s="5" t="s">
        <v>16</v>
      </c>
    </row>
    <row r="11" spans="1:2" ht="110.4" x14ac:dyDescent="0.25">
      <c r="A11" s="5" t="s">
        <v>84</v>
      </c>
      <c r="B11" s="5" t="s">
        <v>17</v>
      </c>
    </row>
    <row r="12" spans="1:2" ht="110.4" x14ac:dyDescent="0.25">
      <c r="A12" s="5" t="s">
        <v>85</v>
      </c>
      <c r="B12" s="5" t="s">
        <v>18</v>
      </c>
    </row>
    <row r="13" spans="1:2" ht="110.4" x14ac:dyDescent="0.25">
      <c r="A13" s="5" t="s">
        <v>86</v>
      </c>
      <c r="B13" s="5" t="s">
        <v>19</v>
      </c>
    </row>
    <row r="14" spans="1:2" ht="110.4" x14ac:dyDescent="0.25">
      <c r="A14" s="5" t="s">
        <v>87</v>
      </c>
      <c r="B14" s="5" t="s">
        <v>20</v>
      </c>
    </row>
    <row r="15" spans="1:2" ht="110.4" x14ac:dyDescent="0.25">
      <c r="A15" s="5" t="s">
        <v>88</v>
      </c>
      <c r="B15" s="5" t="s">
        <v>21</v>
      </c>
    </row>
    <row r="16" spans="1:2" ht="110.4" x14ac:dyDescent="0.25">
      <c r="A16" s="5" t="s">
        <v>89</v>
      </c>
      <c r="B16" s="5" t="s">
        <v>22</v>
      </c>
    </row>
    <row r="17" spans="1:2" ht="96.6" x14ac:dyDescent="0.25">
      <c r="A17" s="5" t="s">
        <v>90</v>
      </c>
      <c r="B17" s="5" t="s">
        <v>23</v>
      </c>
    </row>
    <row r="18" spans="1:2" ht="110.4" x14ac:dyDescent="0.25">
      <c r="A18" s="5" t="s">
        <v>91</v>
      </c>
      <c r="B18" s="5" t="s">
        <v>24</v>
      </c>
    </row>
    <row r="19" spans="1:2" ht="82.8" x14ac:dyDescent="0.25">
      <c r="A19" s="5" t="s">
        <v>92</v>
      </c>
      <c r="B19" s="5" t="s">
        <v>25</v>
      </c>
    </row>
    <row r="20" spans="1:2" ht="96.6" x14ac:dyDescent="0.25">
      <c r="A20" s="5" t="s">
        <v>93</v>
      </c>
      <c r="B20" s="5" t="s">
        <v>26</v>
      </c>
    </row>
    <row r="21" spans="1:2" ht="96.6" x14ac:dyDescent="0.25">
      <c r="A21" s="5" t="s">
        <v>94</v>
      </c>
      <c r="B21" s="5" t="s">
        <v>27</v>
      </c>
    </row>
    <row r="22" spans="1:2" ht="96.6" x14ac:dyDescent="0.25">
      <c r="A22" s="5" t="s">
        <v>95</v>
      </c>
      <c r="B22" s="5" t="s">
        <v>28</v>
      </c>
    </row>
    <row r="23" spans="1:2" ht="96.6" x14ac:dyDescent="0.25">
      <c r="A23" s="5" t="s">
        <v>96</v>
      </c>
      <c r="B23" s="5" t="s">
        <v>29</v>
      </c>
    </row>
    <row r="24" spans="1:2" ht="96.6" x14ac:dyDescent="0.25">
      <c r="A24" s="5" t="s">
        <v>97</v>
      </c>
      <c r="B24" s="5" t="s">
        <v>30</v>
      </c>
    </row>
    <row r="25" spans="1:2" ht="110.4" x14ac:dyDescent="0.25">
      <c r="A25" s="5" t="s">
        <v>98</v>
      </c>
      <c r="B25" s="5" t="s">
        <v>31</v>
      </c>
    </row>
    <row r="26" spans="1:2" ht="96.6" x14ac:dyDescent="0.25">
      <c r="A26" s="5" t="s">
        <v>99</v>
      </c>
      <c r="B26" s="5" t="s">
        <v>32</v>
      </c>
    </row>
    <row r="27" spans="1:2" ht="110.4" x14ac:dyDescent="0.25">
      <c r="A27" s="5" t="s">
        <v>100</v>
      </c>
      <c r="B27" s="5" t="s">
        <v>33</v>
      </c>
    </row>
    <row r="28" spans="1:2" ht="110.4" x14ac:dyDescent="0.25">
      <c r="A28" s="5" t="s">
        <v>101</v>
      </c>
      <c r="B28" s="5" t="s">
        <v>34</v>
      </c>
    </row>
    <row r="29" spans="1:2" ht="110.4" x14ac:dyDescent="0.25">
      <c r="A29" s="5" t="s">
        <v>102</v>
      </c>
      <c r="B29" s="5" t="s">
        <v>35</v>
      </c>
    </row>
    <row r="30" spans="1:2" ht="82.8" x14ac:dyDescent="0.25">
      <c r="A30" s="5" t="s">
        <v>103</v>
      </c>
      <c r="B30" s="5" t="s">
        <v>36</v>
      </c>
    </row>
    <row r="31" spans="1:2" ht="82.8" x14ac:dyDescent="0.25">
      <c r="A31" s="5" t="s">
        <v>104</v>
      </c>
      <c r="B31" s="5" t="s">
        <v>37</v>
      </c>
    </row>
    <row r="32" spans="1:2" ht="69" x14ac:dyDescent="0.25">
      <c r="A32" s="5" t="s">
        <v>105</v>
      </c>
      <c r="B32" s="5" t="s">
        <v>38</v>
      </c>
    </row>
    <row r="33" spans="1:2" ht="69" x14ac:dyDescent="0.25">
      <c r="A33" s="5" t="s">
        <v>106</v>
      </c>
      <c r="B33" s="5" t="s">
        <v>39</v>
      </c>
    </row>
    <row r="34" spans="1:2" ht="69" x14ac:dyDescent="0.25">
      <c r="A34" s="5" t="s">
        <v>107</v>
      </c>
      <c r="B34" s="5" t="s">
        <v>40</v>
      </c>
    </row>
    <row r="35" spans="1:2" ht="110.4" x14ac:dyDescent="0.25">
      <c r="A35" s="5" t="s">
        <v>108</v>
      </c>
      <c r="B35" s="5" t="s">
        <v>41</v>
      </c>
    </row>
    <row r="36" spans="1:2" ht="124.2" x14ac:dyDescent="0.25">
      <c r="A36" s="5" t="s">
        <v>109</v>
      </c>
      <c r="B36" s="5" t="s">
        <v>42</v>
      </c>
    </row>
    <row r="37" spans="1:2" ht="124.2" x14ac:dyDescent="0.25">
      <c r="A37" s="5" t="s">
        <v>110</v>
      </c>
      <c r="B37" s="5" t="s">
        <v>43</v>
      </c>
    </row>
    <row r="38" spans="1:2" ht="110.4" x14ac:dyDescent="0.25">
      <c r="A38" s="5" t="s">
        <v>111</v>
      </c>
      <c r="B38" s="5" t="s">
        <v>44</v>
      </c>
    </row>
    <row r="39" spans="1:2" ht="124.2" x14ac:dyDescent="0.25">
      <c r="A39" s="5" t="s">
        <v>112</v>
      </c>
      <c r="B39" s="5" t="s">
        <v>45</v>
      </c>
    </row>
    <row r="40" spans="1:2" ht="124.2" x14ac:dyDescent="0.25">
      <c r="A40" s="5" t="s">
        <v>113</v>
      </c>
      <c r="B40" s="5" t="s">
        <v>46</v>
      </c>
    </row>
    <row r="41" spans="1:2" ht="138" x14ac:dyDescent="0.25">
      <c r="A41" s="5" t="s">
        <v>114</v>
      </c>
      <c r="B41" s="5" t="s">
        <v>47</v>
      </c>
    </row>
    <row r="42" spans="1:2" ht="110.4" x14ac:dyDescent="0.25">
      <c r="A42" s="5" t="s">
        <v>115</v>
      </c>
      <c r="B42" s="5" t="s">
        <v>48</v>
      </c>
    </row>
    <row r="43" spans="1:2" ht="69" x14ac:dyDescent="0.25">
      <c r="A43" s="5" t="s">
        <v>116</v>
      </c>
      <c r="B43" s="5" t="s">
        <v>49</v>
      </c>
    </row>
    <row r="44" spans="1:2" ht="110.4" x14ac:dyDescent="0.25">
      <c r="A44" s="5" t="s">
        <v>117</v>
      </c>
      <c r="B44" s="5" t="s">
        <v>50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59"/>
  <sheetViews>
    <sheetView workbookViewId="0">
      <selection activeCell="A5" sqref="A5"/>
    </sheetView>
  </sheetViews>
  <sheetFormatPr defaultColWidth="11.1796875" defaultRowHeight="13.8" x14ac:dyDescent="0.25"/>
  <cols>
    <col min="1" max="1" width="28.7265625" customWidth="1"/>
    <col min="2" max="2" width="20.7265625" customWidth="1"/>
    <col min="3" max="3" width="8.7265625" customWidth="1"/>
    <col min="4" max="4" width="26.7265625" customWidth="1"/>
    <col min="5" max="5" width="13.7265625" customWidth="1"/>
    <col min="6" max="6" width="25.7265625" customWidth="1"/>
    <col min="7" max="10" width="13.7265625" customWidth="1"/>
    <col min="11" max="11" width="26.7265625" customWidth="1"/>
  </cols>
  <sheetData>
    <row r="1" spans="1:11" ht="19.8" x14ac:dyDescent="0.3">
      <c r="A1" s="4" t="s">
        <v>182</v>
      </c>
    </row>
    <row r="2" spans="1:11" x14ac:dyDescent="0.25">
      <c r="A2" t="s">
        <v>61</v>
      </c>
    </row>
    <row r="3" spans="1:11" x14ac:dyDescent="0.25">
      <c r="A3" t="s">
        <v>118</v>
      </c>
    </row>
    <row r="4" spans="1:11" x14ac:dyDescent="0.25">
      <c r="A4" s="12" t="str">
        <f>HYPERLINK("#Nodiadau!A3", "Dolen i Nodiadau")</f>
        <v>Dolen i Nodiadau</v>
      </c>
    </row>
    <row r="5" spans="1:11" x14ac:dyDescent="0.25">
      <c r="A5" s="12" t="str">
        <f>HYPERLINK("https://publichealthwales.shinyapps.io/Dangosfwrdd_Cynradd_SHRN/", "Ffynhonnell: Dangosfwrdd Iechyd a Lles Plant Ysgolion Uwchradd")</f>
        <v>Ffynhonnell: Dangosfwrdd Iechyd a Lles Plant Ysgolion Uwchradd</v>
      </c>
    </row>
    <row r="6" spans="1:11" ht="27.6" x14ac:dyDescent="0.25">
      <c r="A6" s="8" t="s">
        <v>119</v>
      </c>
      <c r="B6" s="8" t="s">
        <v>120</v>
      </c>
      <c r="C6" s="9" t="s">
        <v>121</v>
      </c>
      <c r="D6" s="8" t="s">
        <v>124</v>
      </c>
      <c r="E6" s="8" t="s">
        <v>123</v>
      </c>
      <c r="F6" s="9" t="s">
        <v>122</v>
      </c>
      <c r="G6" s="9" t="s">
        <v>125</v>
      </c>
      <c r="H6" s="9" t="s">
        <v>126</v>
      </c>
      <c r="I6" s="9" t="s">
        <v>127</v>
      </c>
      <c r="J6" s="9" t="s">
        <v>128</v>
      </c>
      <c r="K6" s="9" t="s">
        <v>129</v>
      </c>
    </row>
    <row r="7" spans="1:11" x14ac:dyDescent="0.25">
      <c r="A7" t="s">
        <v>137</v>
      </c>
      <c r="B7" t="s">
        <v>138</v>
      </c>
      <c r="C7">
        <v>2024</v>
      </c>
      <c r="D7" t="s">
        <v>145</v>
      </c>
      <c r="E7" t="s">
        <v>150</v>
      </c>
      <c r="F7" t="s">
        <v>145</v>
      </c>
      <c r="G7" s="7">
        <v>31478</v>
      </c>
      <c r="H7" s="7">
        <v>45679</v>
      </c>
      <c r="I7" s="7">
        <v>68.900000000000006</v>
      </c>
      <c r="J7" s="7">
        <v>68.5</v>
      </c>
      <c r="K7" s="7">
        <v>69.3</v>
      </c>
    </row>
    <row r="8" spans="1:11" x14ac:dyDescent="0.25">
      <c r="A8" t="s">
        <v>137</v>
      </c>
      <c r="B8" t="s">
        <v>138</v>
      </c>
      <c r="C8">
        <v>2024</v>
      </c>
      <c r="D8" t="s">
        <v>145</v>
      </c>
      <c r="E8" t="s">
        <v>151</v>
      </c>
      <c r="F8" t="s">
        <v>145</v>
      </c>
      <c r="G8">
        <v>16096</v>
      </c>
      <c r="H8">
        <v>22815</v>
      </c>
      <c r="I8">
        <v>70.599999999999994</v>
      </c>
      <c r="J8">
        <v>70</v>
      </c>
      <c r="K8">
        <v>71.099999999999994</v>
      </c>
    </row>
    <row r="9" spans="1:11" x14ac:dyDescent="0.25">
      <c r="A9" t="s">
        <v>137</v>
      </c>
      <c r="B9" t="s">
        <v>138</v>
      </c>
      <c r="C9">
        <v>2024</v>
      </c>
      <c r="D9" t="s">
        <v>145</v>
      </c>
      <c r="E9" t="s">
        <v>152</v>
      </c>
      <c r="F9" t="s">
        <v>145</v>
      </c>
      <c r="G9">
        <v>15247</v>
      </c>
      <c r="H9">
        <v>22532</v>
      </c>
      <c r="I9">
        <v>67.7</v>
      </c>
      <c r="J9">
        <v>67.099999999999994</v>
      </c>
      <c r="K9">
        <v>68.3</v>
      </c>
    </row>
    <row r="10" spans="1:11" x14ac:dyDescent="0.25">
      <c r="A10" t="s">
        <v>137</v>
      </c>
      <c r="B10" t="s">
        <v>138</v>
      </c>
      <c r="C10">
        <v>2024</v>
      </c>
      <c r="D10" t="s">
        <v>146</v>
      </c>
      <c r="E10" t="s">
        <v>150</v>
      </c>
      <c r="F10" t="s">
        <v>153</v>
      </c>
      <c r="G10">
        <v>2789</v>
      </c>
      <c r="H10">
        <v>4007</v>
      </c>
      <c r="I10">
        <v>69.599999999999994</v>
      </c>
      <c r="J10">
        <v>68.2</v>
      </c>
      <c r="K10">
        <v>71</v>
      </c>
    </row>
    <row r="11" spans="1:11" x14ac:dyDescent="0.25">
      <c r="A11" t="s">
        <v>137</v>
      </c>
      <c r="B11" t="s">
        <v>138</v>
      </c>
      <c r="C11">
        <v>2024</v>
      </c>
      <c r="D11" t="s">
        <v>146</v>
      </c>
      <c r="E11" t="s">
        <v>150</v>
      </c>
      <c r="F11" t="s">
        <v>154</v>
      </c>
      <c r="G11">
        <v>949</v>
      </c>
      <c r="H11">
        <v>1426</v>
      </c>
      <c r="I11">
        <v>66.5</v>
      </c>
      <c r="J11">
        <v>64.099999999999994</v>
      </c>
      <c r="K11">
        <v>69</v>
      </c>
    </row>
    <row r="12" spans="1:11" x14ac:dyDescent="0.25">
      <c r="A12" t="s">
        <v>137</v>
      </c>
      <c r="B12" t="s">
        <v>138</v>
      </c>
      <c r="C12">
        <v>2024</v>
      </c>
      <c r="D12" t="s">
        <v>146</v>
      </c>
      <c r="E12" t="s">
        <v>150</v>
      </c>
      <c r="F12" t="s">
        <v>155</v>
      </c>
      <c r="G12">
        <v>4073</v>
      </c>
      <c r="H12">
        <v>5927</v>
      </c>
      <c r="I12">
        <v>68.7</v>
      </c>
      <c r="J12">
        <v>67.5</v>
      </c>
      <c r="K12">
        <v>69.900000000000006</v>
      </c>
    </row>
    <row r="13" spans="1:11" x14ac:dyDescent="0.25">
      <c r="A13" t="s">
        <v>137</v>
      </c>
      <c r="B13" t="s">
        <v>138</v>
      </c>
      <c r="C13">
        <v>2024</v>
      </c>
      <c r="D13" t="s">
        <v>146</v>
      </c>
      <c r="E13" t="s">
        <v>150</v>
      </c>
      <c r="F13" t="s">
        <v>156</v>
      </c>
      <c r="G13">
        <v>3357</v>
      </c>
      <c r="H13">
        <v>4858</v>
      </c>
      <c r="I13">
        <v>69.099999999999994</v>
      </c>
      <c r="J13">
        <v>67.8</v>
      </c>
      <c r="K13">
        <v>70.400000000000006</v>
      </c>
    </row>
    <row r="14" spans="1:11" x14ac:dyDescent="0.25">
      <c r="A14" t="s">
        <v>137</v>
      </c>
      <c r="B14" t="s">
        <v>138</v>
      </c>
      <c r="C14">
        <v>2024</v>
      </c>
      <c r="D14" t="s">
        <v>146</v>
      </c>
      <c r="E14" t="s">
        <v>150</v>
      </c>
      <c r="F14" t="s">
        <v>157</v>
      </c>
      <c r="G14">
        <v>5260</v>
      </c>
      <c r="H14">
        <v>7614</v>
      </c>
      <c r="I14">
        <v>69.099999999999994</v>
      </c>
      <c r="J14">
        <v>68</v>
      </c>
      <c r="K14">
        <v>70.099999999999994</v>
      </c>
    </row>
    <row r="15" spans="1:11" x14ac:dyDescent="0.25">
      <c r="A15" t="s">
        <v>137</v>
      </c>
      <c r="B15" t="s">
        <v>138</v>
      </c>
      <c r="C15">
        <v>2024</v>
      </c>
      <c r="D15" t="s">
        <v>146</v>
      </c>
      <c r="E15" t="s">
        <v>150</v>
      </c>
      <c r="F15" t="s">
        <v>158</v>
      </c>
      <c r="G15">
        <v>5925</v>
      </c>
      <c r="H15">
        <v>8484</v>
      </c>
      <c r="I15">
        <v>69.8</v>
      </c>
      <c r="J15">
        <v>68.900000000000006</v>
      </c>
      <c r="K15">
        <v>70.8</v>
      </c>
    </row>
    <row r="16" spans="1:11" x14ac:dyDescent="0.25">
      <c r="A16" t="s">
        <v>137</v>
      </c>
      <c r="B16" t="s">
        <v>138</v>
      </c>
      <c r="C16">
        <v>2024</v>
      </c>
      <c r="D16" t="s">
        <v>146</v>
      </c>
      <c r="E16" t="s">
        <v>150</v>
      </c>
      <c r="F16" t="s">
        <v>159</v>
      </c>
      <c r="G16">
        <v>9125</v>
      </c>
      <c r="H16">
        <v>13363</v>
      </c>
      <c r="I16">
        <v>68.3</v>
      </c>
      <c r="J16">
        <v>67.5</v>
      </c>
      <c r="K16">
        <v>69.099999999999994</v>
      </c>
    </row>
    <row r="17" spans="1:11" x14ac:dyDescent="0.25">
      <c r="A17" t="s">
        <v>137</v>
      </c>
      <c r="B17" t="s">
        <v>138</v>
      </c>
      <c r="C17">
        <v>2024</v>
      </c>
      <c r="D17" t="s">
        <v>146</v>
      </c>
      <c r="E17" t="s">
        <v>151</v>
      </c>
      <c r="F17" t="s">
        <v>153</v>
      </c>
      <c r="G17">
        <v>1428</v>
      </c>
      <c r="H17">
        <v>2010</v>
      </c>
      <c r="I17">
        <v>71</v>
      </c>
      <c r="J17">
        <v>69.099999999999994</v>
      </c>
      <c r="K17">
        <v>73</v>
      </c>
    </row>
    <row r="18" spans="1:11" x14ac:dyDescent="0.25">
      <c r="A18" t="s">
        <v>137</v>
      </c>
      <c r="B18" t="s">
        <v>138</v>
      </c>
      <c r="C18">
        <v>2024</v>
      </c>
      <c r="D18" t="s">
        <v>146</v>
      </c>
      <c r="E18" t="s">
        <v>151</v>
      </c>
      <c r="F18" t="s">
        <v>154</v>
      </c>
      <c r="G18">
        <v>508</v>
      </c>
      <c r="H18">
        <v>743</v>
      </c>
      <c r="I18">
        <v>68.400000000000006</v>
      </c>
      <c r="J18">
        <v>65</v>
      </c>
      <c r="K18">
        <v>71.7</v>
      </c>
    </row>
    <row r="19" spans="1:11" x14ac:dyDescent="0.25">
      <c r="A19" t="s">
        <v>137</v>
      </c>
      <c r="B19" t="s">
        <v>138</v>
      </c>
      <c r="C19">
        <v>2024</v>
      </c>
      <c r="D19" t="s">
        <v>146</v>
      </c>
      <c r="E19" t="s">
        <v>151</v>
      </c>
      <c r="F19" t="s">
        <v>155</v>
      </c>
      <c r="G19">
        <v>2056</v>
      </c>
      <c r="H19">
        <v>2956</v>
      </c>
      <c r="I19">
        <v>69.599999999999994</v>
      </c>
      <c r="J19">
        <v>67.900000000000006</v>
      </c>
      <c r="K19">
        <v>71.2</v>
      </c>
    </row>
    <row r="20" spans="1:11" x14ac:dyDescent="0.25">
      <c r="A20" t="s">
        <v>137</v>
      </c>
      <c r="B20" t="s">
        <v>138</v>
      </c>
      <c r="C20">
        <v>2024</v>
      </c>
      <c r="D20" t="s">
        <v>146</v>
      </c>
      <c r="E20" t="s">
        <v>151</v>
      </c>
      <c r="F20" t="s">
        <v>156</v>
      </c>
      <c r="G20">
        <v>1741</v>
      </c>
      <c r="H20">
        <v>2473</v>
      </c>
      <c r="I20">
        <v>70.400000000000006</v>
      </c>
      <c r="J20">
        <v>68.599999999999994</v>
      </c>
      <c r="K20">
        <v>72.2</v>
      </c>
    </row>
    <row r="21" spans="1:11" x14ac:dyDescent="0.25">
      <c r="A21" t="s">
        <v>137</v>
      </c>
      <c r="B21" t="s">
        <v>138</v>
      </c>
      <c r="C21">
        <v>2024</v>
      </c>
      <c r="D21" t="s">
        <v>146</v>
      </c>
      <c r="E21" t="s">
        <v>151</v>
      </c>
      <c r="F21" t="s">
        <v>157</v>
      </c>
      <c r="G21">
        <v>2605</v>
      </c>
      <c r="H21">
        <v>3680</v>
      </c>
      <c r="I21">
        <v>70.8</v>
      </c>
      <c r="J21">
        <v>69.3</v>
      </c>
      <c r="K21">
        <v>72.3</v>
      </c>
    </row>
    <row r="22" spans="1:11" x14ac:dyDescent="0.25">
      <c r="A22" t="s">
        <v>137</v>
      </c>
      <c r="B22" t="s">
        <v>138</v>
      </c>
      <c r="C22">
        <v>2024</v>
      </c>
      <c r="D22" t="s">
        <v>146</v>
      </c>
      <c r="E22" t="s">
        <v>151</v>
      </c>
      <c r="F22" t="s">
        <v>158</v>
      </c>
      <c r="G22">
        <v>3072</v>
      </c>
      <c r="H22">
        <v>4251</v>
      </c>
      <c r="I22">
        <v>72.3</v>
      </c>
      <c r="J22">
        <v>70.900000000000006</v>
      </c>
      <c r="K22">
        <v>73.599999999999994</v>
      </c>
    </row>
    <row r="23" spans="1:11" x14ac:dyDescent="0.25">
      <c r="A23" t="s">
        <v>137</v>
      </c>
      <c r="B23" t="s">
        <v>138</v>
      </c>
      <c r="C23">
        <v>2024</v>
      </c>
      <c r="D23" t="s">
        <v>146</v>
      </c>
      <c r="E23" t="s">
        <v>151</v>
      </c>
      <c r="F23" t="s">
        <v>159</v>
      </c>
      <c r="G23">
        <v>4686</v>
      </c>
      <c r="H23">
        <v>6702</v>
      </c>
      <c r="I23">
        <v>69.900000000000006</v>
      </c>
      <c r="J23">
        <v>68.8</v>
      </c>
      <c r="K23">
        <v>71</v>
      </c>
    </row>
    <row r="24" spans="1:11" x14ac:dyDescent="0.25">
      <c r="A24" t="s">
        <v>137</v>
      </c>
      <c r="B24" t="s">
        <v>138</v>
      </c>
      <c r="C24">
        <v>2024</v>
      </c>
      <c r="D24" t="s">
        <v>146</v>
      </c>
      <c r="E24" t="s">
        <v>152</v>
      </c>
      <c r="F24" t="s">
        <v>153</v>
      </c>
      <c r="G24">
        <v>1350</v>
      </c>
      <c r="H24">
        <v>1971</v>
      </c>
      <c r="I24">
        <v>68.5</v>
      </c>
      <c r="J24">
        <v>66.400000000000006</v>
      </c>
      <c r="K24">
        <v>70.5</v>
      </c>
    </row>
    <row r="25" spans="1:11" x14ac:dyDescent="0.25">
      <c r="A25" t="s">
        <v>137</v>
      </c>
      <c r="B25" t="s">
        <v>138</v>
      </c>
      <c r="C25">
        <v>2024</v>
      </c>
      <c r="D25" t="s">
        <v>146</v>
      </c>
      <c r="E25" t="s">
        <v>152</v>
      </c>
      <c r="F25" t="s">
        <v>154</v>
      </c>
      <c r="G25">
        <v>437</v>
      </c>
      <c r="H25">
        <v>674</v>
      </c>
      <c r="I25">
        <v>64.8</v>
      </c>
      <c r="J25">
        <v>61.2</v>
      </c>
      <c r="K25">
        <v>68.400000000000006</v>
      </c>
    </row>
    <row r="26" spans="1:11" x14ac:dyDescent="0.25">
      <c r="A26" t="s">
        <v>137</v>
      </c>
      <c r="B26" t="s">
        <v>138</v>
      </c>
      <c r="C26">
        <v>2024</v>
      </c>
      <c r="D26" t="s">
        <v>146</v>
      </c>
      <c r="E26" t="s">
        <v>152</v>
      </c>
      <c r="F26" t="s">
        <v>155</v>
      </c>
      <c r="G26">
        <v>2004</v>
      </c>
      <c r="H26">
        <v>2935</v>
      </c>
      <c r="I26">
        <v>68.3</v>
      </c>
      <c r="J26">
        <v>66.599999999999994</v>
      </c>
      <c r="K26">
        <v>70</v>
      </c>
    </row>
    <row r="27" spans="1:11" x14ac:dyDescent="0.25">
      <c r="A27" t="s">
        <v>137</v>
      </c>
      <c r="B27" t="s">
        <v>138</v>
      </c>
      <c r="C27">
        <v>2024</v>
      </c>
      <c r="D27" t="s">
        <v>146</v>
      </c>
      <c r="E27" t="s">
        <v>152</v>
      </c>
      <c r="F27" t="s">
        <v>156</v>
      </c>
      <c r="G27">
        <v>1603</v>
      </c>
      <c r="H27">
        <v>2351</v>
      </c>
      <c r="I27">
        <v>68.2</v>
      </c>
      <c r="J27">
        <v>66.3</v>
      </c>
      <c r="K27">
        <v>70.099999999999994</v>
      </c>
    </row>
    <row r="28" spans="1:11" x14ac:dyDescent="0.25">
      <c r="A28" t="s">
        <v>137</v>
      </c>
      <c r="B28" t="s">
        <v>138</v>
      </c>
      <c r="C28">
        <v>2024</v>
      </c>
      <c r="D28" t="s">
        <v>146</v>
      </c>
      <c r="E28" t="s">
        <v>152</v>
      </c>
      <c r="F28" t="s">
        <v>157</v>
      </c>
      <c r="G28">
        <v>2626</v>
      </c>
      <c r="H28">
        <v>3865</v>
      </c>
      <c r="I28">
        <v>67.900000000000006</v>
      </c>
      <c r="J28">
        <v>66.5</v>
      </c>
      <c r="K28">
        <v>69.400000000000006</v>
      </c>
    </row>
    <row r="29" spans="1:11" x14ac:dyDescent="0.25">
      <c r="A29" t="s">
        <v>137</v>
      </c>
      <c r="B29" t="s">
        <v>138</v>
      </c>
      <c r="C29">
        <v>2024</v>
      </c>
      <c r="D29" t="s">
        <v>146</v>
      </c>
      <c r="E29" t="s">
        <v>152</v>
      </c>
      <c r="F29" t="s">
        <v>158</v>
      </c>
      <c r="G29">
        <v>2830</v>
      </c>
      <c r="H29">
        <v>4177</v>
      </c>
      <c r="I29">
        <v>67.8</v>
      </c>
      <c r="J29">
        <v>66.3</v>
      </c>
      <c r="K29">
        <v>69.2</v>
      </c>
    </row>
    <row r="30" spans="1:11" x14ac:dyDescent="0.25">
      <c r="A30" t="s">
        <v>137</v>
      </c>
      <c r="B30" t="s">
        <v>138</v>
      </c>
      <c r="C30">
        <v>2024</v>
      </c>
      <c r="D30" t="s">
        <v>146</v>
      </c>
      <c r="E30" t="s">
        <v>152</v>
      </c>
      <c r="F30" t="s">
        <v>159</v>
      </c>
      <c r="G30">
        <v>4397</v>
      </c>
      <c r="H30">
        <v>6559</v>
      </c>
      <c r="I30">
        <v>67</v>
      </c>
      <c r="J30">
        <v>65.900000000000006</v>
      </c>
      <c r="K30">
        <v>68.2</v>
      </c>
    </row>
    <row r="31" spans="1:11" x14ac:dyDescent="0.25">
      <c r="A31" t="s">
        <v>137</v>
      </c>
      <c r="B31" t="s">
        <v>138</v>
      </c>
      <c r="C31">
        <v>2024</v>
      </c>
      <c r="D31" t="s">
        <v>147</v>
      </c>
      <c r="E31" t="s">
        <v>150</v>
      </c>
      <c r="F31" t="s">
        <v>160</v>
      </c>
      <c r="G31">
        <v>355</v>
      </c>
      <c r="H31">
        <v>510</v>
      </c>
      <c r="I31">
        <v>69.599999999999994</v>
      </c>
      <c r="J31">
        <v>65.599999999999994</v>
      </c>
      <c r="K31">
        <v>73.599999999999994</v>
      </c>
    </row>
    <row r="32" spans="1:11" x14ac:dyDescent="0.25">
      <c r="A32" t="s">
        <v>137</v>
      </c>
      <c r="B32" t="s">
        <v>138</v>
      </c>
      <c r="C32">
        <v>2024</v>
      </c>
      <c r="D32" t="s">
        <v>147</v>
      </c>
      <c r="E32" t="s">
        <v>150</v>
      </c>
      <c r="F32" t="s">
        <v>1</v>
      </c>
      <c r="G32">
        <v>426</v>
      </c>
      <c r="H32">
        <v>627</v>
      </c>
      <c r="I32">
        <v>67.900000000000006</v>
      </c>
      <c r="J32">
        <v>64.3</v>
      </c>
      <c r="K32">
        <v>71.599999999999994</v>
      </c>
    </row>
    <row r="33" spans="1:11" x14ac:dyDescent="0.25">
      <c r="A33" t="s">
        <v>137</v>
      </c>
      <c r="B33" t="s">
        <v>138</v>
      </c>
      <c r="C33">
        <v>2024</v>
      </c>
      <c r="D33" t="s">
        <v>147</v>
      </c>
      <c r="E33" t="s">
        <v>150</v>
      </c>
      <c r="F33" t="s">
        <v>2</v>
      </c>
      <c r="G33">
        <v>479</v>
      </c>
      <c r="H33">
        <v>677</v>
      </c>
      <c r="I33">
        <v>70.8</v>
      </c>
      <c r="J33">
        <v>67.3</v>
      </c>
      <c r="K33">
        <v>74.2</v>
      </c>
    </row>
    <row r="34" spans="1:11" x14ac:dyDescent="0.25">
      <c r="A34" t="s">
        <v>137</v>
      </c>
      <c r="B34" t="s">
        <v>138</v>
      </c>
      <c r="C34">
        <v>2024</v>
      </c>
      <c r="D34" t="s">
        <v>147</v>
      </c>
      <c r="E34" t="s">
        <v>150</v>
      </c>
      <c r="F34" t="s">
        <v>161</v>
      </c>
      <c r="G34">
        <v>418</v>
      </c>
      <c r="H34">
        <v>602</v>
      </c>
      <c r="I34">
        <v>69.400000000000006</v>
      </c>
      <c r="J34">
        <v>65.8</v>
      </c>
      <c r="K34">
        <v>73.099999999999994</v>
      </c>
    </row>
    <row r="35" spans="1:11" x14ac:dyDescent="0.25">
      <c r="A35" t="s">
        <v>137</v>
      </c>
      <c r="B35" t="s">
        <v>138</v>
      </c>
      <c r="C35">
        <v>2024</v>
      </c>
      <c r="D35" t="s">
        <v>147</v>
      </c>
      <c r="E35" t="s">
        <v>150</v>
      </c>
      <c r="F35" t="s">
        <v>162</v>
      </c>
      <c r="G35">
        <v>657</v>
      </c>
      <c r="H35">
        <v>956</v>
      </c>
      <c r="I35">
        <v>68.7</v>
      </c>
      <c r="J35">
        <v>65.8</v>
      </c>
      <c r="K35">
        <v>71.7</v>
      </c>
    </row>
    <row r="36" spans="1:11" x14ac:dyDescent="0.25">
      <c r="A36" t="s">
        <v>137</v>
      </c>
      <c r="B36" t="s">
        <v>138</v>
      </c>
      <c r="C36">
        <v>2024</v>
      </c>
      <c r="D36" t="s">
        <v>147</v>
      </c>
      <c r="E36" t="s">
        <v>150</v>
      </c>
      <c r="F36" t="s">
        <v>163</v>
      </c>
      <c r="G36">
        <v>454</v>
      </c>
      <c r="H36">
        <v>635</v>
      </c>
      <c r="I36">
        <v>71.5</v>
      </c>
      <c r="J36">
        <v>68</v>
      </c>
      <c r="K36">
        <v>75</v>
      </c>
    </row>
    <row r="37" spans="1:11" x14ac:dyDescent="0.25">
      <c r="A37" t="s">
        <v>137</v>
      </c>
      <c r="B37" t="s">
        <v>138</v>
      </c>
      <c r="C37">
        <v>2024</v>
      </c>
      <c r="D37" t="s">
        <v>147</v>
      </c>
      <c r="E37" t="s">
        <v>150</v>
      </c>
      <c r="F37" t="s">
        <v>3</v>
      </c>
      <c r="G37">
        <v>949</v>
      </c>
      <c r="H37">
        <v>1426</v>
      </c>
      <c r="I37">
        <v>66.5</v>
      </c>
      <c r="J37">
        <v>64.099999999999994</v>
      </c>
      <c r="K37">
        <v>69</v>
      </c>
    </row>
    <row r="38" spans="1:11" x14ac:dyDescent="0.25">
      <c r="A38" t="s">
        <v>137</v>
      </c>
      <c r="B38" t="s">
        <v>138</v>
      </c>
      <c r="C38">
        <v>2024</v>
      </c>
      <c r="D38" t="s">
        <v>147</v>
      </c>
      <c r="E38" t="s">
        <v>150</v>
      </c>
      <c r="F38" t="s">
        <v>4</v>
      </c>
      <c r="G38">
        <v>554</v>
      </c>
      <c r="H38">
        <v>799</v>
      </c>
      <c r="I38">
        <v>69.3</v>
      </c>
      <c r="J38">
        <v>66.099999999999994</v>
      </c>
      <c r="K38">
        <v>72.5</v>
      </c>
    </row>
    <row r="39" spans="1:11" x14ac:dyDescent="0.25">
      <c r="A39" t="s">
        <v>137</v>
      </c>
      <c r="B39" t="s">
        <v>138</v>
      </c>
      <c r="C39">
        <v>2024</v>
      </c>
      <c r="D39" t="s">
        <v>147</v>
      </c>
      <c r="E39" t="s">
        <v>150</v>
      </c>
      <c r="F39" t="s">
        <v>164</v>
      </c>
      <c r="G39">
        <v>1624</v>
      </c>
      <c r="H39">
        <v>2374</v>
      </c>
      <c r="I39">
        <v>68.400000000000006</v>
      </c>
      <c r="J39">
        <v>66.5</v>
      </c>
      <c r="K39">
        <v>70.3</v>
      </c>
    </row>
    <row r="40" spans="1:11" x14ac:dyDescent="0.25">
      <c r="A40" t="s">
        <v>137</v>
      </c>
      <c r="B40" t="s">
        <v>138</v>
      </c>
      <c r="C40">
        <v>2024</v>
      </c>
      <c r="D40" t="s">
        <v>147</v>
      </c>
      <c r="E40" t="s">
        <v>150</v>
      </c>
      <c r="F40" t="s">
        <v>165</v>
      </c>
      <c r="G40">
        <v>1895</v>
      </c>
      <c r="H40">
        <v>2754</v>
      </c>
      <c r="I40">
        <v>68.8</v>
      </c>
      <c r="J40">
        <v>67.099999999999994</v>
      </c>
      <c r="K40">
        <v>70.5</v>
      </c>
    </row>
    <row r="41" spans="1:11" x14ac:dyDescent="0.25">
      <c r="A41" t="s">
        <v>137</v>
      </c>
      <c r="B41" t="s">
        <v>138</v>
      </c>
      <c r="C41">
        <v>2024</v>
      </c>
      <c r="D41" t="s">
        <v>147</v>
      </c>
      <c r="E41" t="s">
        <v>150</v>
      </c>
      <c r="F41" t="s">
        <v>166</v>
      </c>
      <c r="G41">
        <v>2526</v>
      </c>
      <c r="H41">
        <v>3673</v>
      </c>
      <c r="I41">
        <v>68.8</v>
      </c>
      <c r="J41">
        <v>67.3</v>
      </c>
      <c r="K41">
        <v>70.3</v>
      </c>
    </row>
    <row r="42" spans="1:11" x14ac:dyDescent="0.25">
      <c r="A42" t="s">
        <v>137</v>
      </c>
      <c r="B42" t="s">
        <v>138</v>
      </c>
      <c r="C42">
        <v>2024</v>
      </c>
      <c r="D42" t="s">
        <v>147</v>
      </c>
      <c r="E42" t="s">
        <v>150</v>
      </c>
      <c r="F42" t="s">
        <v>167</v>
      </c>
      <c r="G42">
        <v>831</v>
      </c>
      <c r="H42">
        <v>1185</v>
      </c>
      <c r="I42">
        <v>70.099999999999994</v>
      </c>
      <c r="J42">
        <v>67.5</v>
      </c>
      <c r="K42">
        <v>72.7</v>
      </c>
    </row>
    <row r="43" spans="1:11" x14ac:dyDescent="0.25">
      <c r="A43" t="s">
        <v>137</v>
      </c>
      <c r="B43" t="s">
        <v>138</v>
      </c>
      <c r="C43">
        <v>2024</v>
      </c>
      <c r="D43" t="s">
        <v>147</v>
      </c>
      <c r="E43" t="s">
        <v>150</v>
      </c>
      <c r="F43" t="s">
        <v>168</v>
      </c>
      <c r="G43">
        <v>2036</v>
      </c>
      <c r="H43">
        <v>2957</v>
      </c>
      <c r="I43">
        <v>68.900000000000006</v>
      </c>
      <c r="J43">
        <v>67.2</v>
      </c>
      <c r="K43">
        <v>70.5</v>
      </c>
    </row>
    <row r="44" spans="1:11" x14ac:dyDescent="0.25">
      <c r="A44" t="s">
        <v>137</v>
      </c>
      <c r="B44" t="s">
        <v>138</v>
      </c>
      <c r="C44">
        <v>2024</v>
      </c>
      <c r="D44" t="s">
        <v>147</v>
      </c>
      <c r="E44" t="s">
        <v>150</v>
      </c>
      <c r="F44" t="s">
        <v>169</v>
      </c>
      <c r="G44">
        <v>1672</v>
      </c>
      <c r="H44">
        <v>2365</v>
      </c>
      <c r="I44">
        <v>70.7</v>
      </c>
      <c r="J44">
        <v>68.900000000000006</v>
      </c>
      <c r="K44">
        <v>72.5</v>
      </c>
    </row>
    <row r="45" spans="1:11" x14ac:dyDescent="0.25">
      <c r="A45" t="s">
        <v>137</v>
      </c>
      <c r="B45" t="s">
        <v>138</v>
      </c>
      <c r="C45">
        <v>2024</v>
      </c>
      <c r="D45" t="s">
        <v>147</v>
      </c>
      <c r="E45" t="s">
        <v>150</v>
      </c>
      <c r="F45" t="s">
        <v>170</v>
      </c>
      <c r="G45">
        <v>3588</v>
      </c>
      <c r="H45">
        <v>5249</v>
      </c>
      <c r="I45">
        <v>68.400000000000006</v>
      </c>
      <c r="J45">
        <v>67.099999999999994</v>
      </c>
      <c r="K45">
        <v>69.599999999999994</v>
      </c>
    </row>
    <row r="46" spans="1:11" x14ac:dyDescent="0.25">
      <c r="A46" t="s">
        <v>137</v>
      </c>
      <c r="B46" t="s">
        <v>138</v>
      </c>
      <c r="C46">
        <v>2024</v>
      </c>
      <c r="D46" t="s">
        <v>147</v>
      </c>
      <c r="E46" t="s">
        <v>150</v>
      </c>
      <c r="F46" t="s">
        <v>5</v>
      </c>
      <c r="G46">
        <v>3127</v>
      </c>
      <c r="H46">
        <v>4451</v>
      </c>
      <c r="I46">
        <v>70.3</v>
      </c>
      <c r="J46">
        <v>68.900000000000006</v>
      </c>
      <c r="K46">
        <v>71.599999999999994</v>
      </c>
    </row>
    <row r="47" spans="1:11" x14ac:dyDescent="0.25">
      <c r="A47" t="s">
        <v>137</v>
      </c>
      <c r="B47" t="s">
        <v>138</v>
      </c>
      <c r="C47">
        <v>2024</v>
      </c>
      <c r="D47" t="s">
        <v>147</v>
      </c>
      <c r="E47" t="s">
        <v>150</v>
      </c>
      <c r="F47" t="s">
        <v>171</v>
      </c>
      <c r="G47">
        <v>762</v>
      </c>
      <c r="H47">
        <v>1076</v>
      </c>
      <c r="I47">
        <v>70.8</v>
      </c>
      <c r="J47">
        <v>68.099999999999994</v>
      </c>
      <c r="K47">
        <v>73.5</v>
      </c>
    </row>
    <row r="48" spans="1:11" x14ac:dyDescent="0.25">
      <c r="A48" t="s">
        <v>137</v>
      </c>
      <c r="B48" t="s">
        <v>138</v>
      </c>
      <c r="C48">
        <v>2024</v>
      </c>
      <c r="D48" t="s">
        <v>147</v>
      </c>
      <c r="E48" t="s">
        <v>150</v>
      </c>
      <c r="F48" t="s">
        <v>172</v>
      </c>
      <c r="G48">
        <v>1980</v>
      </c>
      <c r="H48">
        <v>2869</v>
      </c>
      <c r="I48">
        <v>69</v>
      </c>
      <c r="J48">
        <v>67.3</v>
      </c>
      <c r="K48">
        <v>70.7</v>
      </c>
    </row>
    <row r="49" spans="1:11" x14ac:dyDescent="0.25">
      <c r="A49" t="s">
        <v>137</v>
      </c>
      <c r="B49" t="s">
        <v>138</v>
      </c>
      <c r="C49">
        <v>2024</v>
      </c>
      <c r="D49" t="s">
        <v>147</v>
      </c>
      <c r="E49" t="s">
        <v>150</v>
      </c>
      <c r="F49" t="s">
        <v>6</v>
      </c>
      <c r="G49">
        <v>852</v>
      </c>
      <c r="H49">
        <v>1243</v>
      </c>
      <c r="I49">
        <v>68.5</v>
      </c>
      <c r="J49">
        <v>66</v>
      </c>
      <c r="K49">
        <v>71.099999999999994</v>
      </c>
    </row>
    <row r="50" spans="1:11" x14ac:dyDescent="0.25">
      <c r="A50" t="s">
        <v>137</v>
      </c>
      <c r="B50" t="s">
        <v>138</v>
      </c>
      <c r="C50">
        <v>2024</v>
      </c>
      <c r="D50" t="s">
        <v>147</v>
      </c>
      <c r="E50" t="s">
        <v>150</v>
      </c>
      <c r="F50" t="s">
        <v>8</v>
      </c>
      <c r="G50">
        <v>1792</v>
      </c>
      <c r="H50">
        <v>2636</v>
      </c>
      <c r="I50">
        <v>68</v>
      </c>
      <c r="J50">
        <v>66.2</v>
      </c>
      <c r="K50">
        <v>69.8</v>
      </c>
    </row>
    <row r="51" spans="1:11" x14ac:dyDescent="0.25">
      <c r="A51" t="s">
        <v>137</v>
      </c>
      <c r="B51" t="s">
        <v>138</v>
      </c>
      <c r="C51">
        <v>2024</v>
      </c>
      <c r="D51" t="s">
        <v>147</v>
      </c>
      <c r="E51" t="s">
        <v>150</v>
      </c>
      <c r="F51" t="s">
        <v>173</v>
      </c>
      <c r="G51">
        <v>1625</v>
      </c>
      <c r="H51">
        <v>2400</v>
      </c>
      <c r="I51">
        <v>67.7</v>
      </c>
      <c r="J51">
        <v>65.8</v>
      </c>
      <c r="K51">
        <v>69.599999999999994</v>
      </c>
    </row>
    <row r="52" spans="1:11" x14ac:dyDescent="0.25">
      <c r="A52" t="s">
        <v>137</v>
      </c>
      <c r="B52" t="s">
        <v>138</v>
      </c>
      <c r="C52">
        <v>2024</v>
      </c>
      <c r="D52" t="s">
        <v>147</v>
      </c>
      <c r="E52" t="s">
        <v>150</v>
      </c>
      <c r="F52" t="s">
        <v>174</v>
      </c>
      <c r="G52">
        <v>2876</v>
      </c>
      <c r="H52">
        <v>4215</v>
      </c>
      <c r="I52">
        <v>68.2</v>
      </c>
      <c r="J52">
        <v>66.8</v>
      </c>
      <c r="K52">
        <v>69.599999999999994</v>
      </c>
    </row>
    <row r="53" spans="1:11" x14ac:dyDescent="0.25">
      <c r="A53" t="s">
        <v>137</v>
      </c>
      <c r="B53" t="s">
        <v>138</v>
      </c>
      <c r="C53">
        <v>2024</v>
      </c>
      <c r="D53" t="s">
        <v>147</v>
      </c>
      <c r="E53" t="s">
        <v>151</v>
      </c>
      <c r="F53" t="s">
        <v>160</v>
      </c>
      <c r="G53">
        <v>175</v>
      </c>
      <c r="H53">
        <v>246</v>
      </c>
      <c r="I53">
        <v>71.099999999999994</v>
      </c>
      <c r="J53">
        <v>65.5</v>
      </c>
      <c r="K53">
        <v>76.8</v>
      </c>
    </row>
    <row r="54" spans="1:11" x14ac:dyDescent="0.25">
      <c r="A54" t="s">
        <v>137</v>
      </c>
      <c r="B54" t="s">
        <v>138</v>
      </c>
      <c r="C54">
        <v>2024</v>
      </c>
      <c r="D54" t="s">
        <v>147</v>
      </c>
      <c r="E54" t="s">
        <v>151</v>
      </c>
      <c r="F54" t="s">
        <v>1</v>
      </c>
      <c r="G54">
        <v>209</v>
      </c>
      <c r="H54">
        <v>311</v>
      </c>
      <c r="I54">
        <v>67.2</v>
      </c>
      <c r="J54">
        <v>62</v>
      </c>
      <c r="K54">
        <v>72.400000000000006</v>
      </c>
    </row>
    <row r="55" spans="1:11" x14ac:dyDescent="0.25">
      <c r="A55" t="s">
        <v>137</v>
      </c>
      <c r="B55" t="s">
        <v>138</v>
      </c>
      <c r="C55">
        <v>2024</v>
      </c>
      <c r="D55" t="s">
        <v>147</v>
      </c>
      <c r="E55" t="s">
        <v>151</v>
      </c>
      <c r="F55" t="s">
        <v>2</v>
      </c>
      <c r="G55">
        <v>249</v>
      </c>
      <c r="H55">
        <v>340</v>
      </c>
      <c r="I55">
        <v>73.2</v>
      </c>
      <c r="J55">
        <v>68.5</v>
      </c>
      <c r="K55">
        <v>77.900000000000006</v>
      </c>
    </row>
    <row r="56" spans="1:11" x14ac:dyDescent="0.25">
      <c r="A56" t="s">
        <v>137</v>
      </c>
      <c r="B56" t="s">
        <v>138</v>
      </c>
      <c r="C56">
        <v>2024</v>
      </c>
      <c r="D56" t="s">
        <v>147</v>
      </c>
      <c r="E56" t="s">
        <v>151</v>
      </c>
      <c r="F56" t="s">
        <v>161</v>
      </c>
      <c r="G56">
        <v>189</v>
      </c>
      <c r="H56">
        <v>271</v>
      </c>
      <c r="I56">
        <v>69.7</v>
      </c>
      <c r="J56">
        <v>64.3</v>
      </c>
      <c r="K56">
        <v>75.2</v>
      </c>
    </row>
    <row r="57" spans="1:11" x14ac:dyDescent="0.25">
      <c r="A57" t="s">
        <v>137</v>
      </c>
      <c r="B57" t="s">
        <v>138</v>
      </c>
      <c r="C57">
        <v>2024</v>
      </c>
      <c r="D57" t="s">
        <v>147</v>
      </c>
      <c r="E57" t="s">
        <v>151</v>
      </c>
      <c r="F57" t="s">
        <v>162</v>
      </c>
      <c r="G57">
        <v>373</v>
      </c>
      <c r="H57">
        <v>511</v>
      </c>
      <c r="I57">
        <v>73</v>
      </c>
      <c r="J57">
        <v>69.099999999999994</v>
      </c>
      <c r="K57">
        <v>76.8</v>
      </c>
    </row>
    <row r="58" spans="1:11" x14ac:dyDescent="0.25">
      <c r="A58" t="s">
        <v>137</v>
      </c>
      <c r="B58" t="s">
        <v>138</v>
      </c>
      <c r="C58">
        <v>2024</v>
      </c>
      <c r="D58" t="s">
        <v>147</v>
      </c>
      <c r="E58" t="s">
        <v>151</v>
      </c>
      <c r="F58" t="s">
        <v>163</v>
      </c>
      <c r="G58">
        <v>233</v>
      </c>
      <c r="H58">
        <v>331</v>
      </c>
      <c r="I58">
        <v>70.400000000000006</v>
      </c>
      <c r="J58">
        <v>65.5</v>
      </c>
      <c r="K58">
        <v>75.3</v>
      </c>
    </row>
    <row r="59" spans="1:11" x14ac:dyDescent="0.25">
      <c r="A59" t="s">
        <v>137</v>
      </c>
      <c r="B59" t="s">
        <v>138</v>
      </c>
      <c r="C59">
        <v>2024</v>
      </c>
      <c r="D59" t="s">
        <v>147</v>
      </c>
      <c r="E59" t="s">
        <v>151</v>
      </c>
      <c r="F59" t="s">
        <v>3</v>
      </c>
      <c r="G59">
        <v>508</v>
      </c>
      <c r="H59">
        <v>743</v>
      </c>
      <c r="I59">
        <v>68.400000000000006</v>
      </c>
      <c r="J59">
        <v>65</v>
      </c>
      <c r="K59">
        <v>71.7</v>
      </c>
    </row>
    <row r="60" spans="1:11" x14ac:dyDescent="0.25">
      <c r="A60" t="s">
        <v>137</v>
      </c>
      <c r="B60" t="s">
        <v>138</v>
      </c>
      <c r="C60">
        <v>2024</v>
      </c>
      <c r="D60" t="s">
        <v>147</v>
      </c>
      <c r="E60" t="s">
        <v>151</v>
      </c>
      <c r="F60" t="s">
        <v>4</v>
      </c>
      <c r="G60">
        <v>281</v>
      </c>
      <c r="H60">
        <v>398</v>
      </c>
      <c r="I60">
        <v>70.599999999999994</v>
      </c>
      <c r="J60">
        <v>66.099999999999994</v>
      </c>
      <c r="K60">
        <v>75.099999999999994</v>
      </c>
    </row>
    <row r="61" spans="1:11" x14ac:dyDescent="0.25">
      <c r="A61" t="s">
        <v>137</v>
      </c>
      <c r="B61" t="s">
        <v>138</v>
      </c>
      <c r="C61">
        <v>2024</v>
      </c>
      <c r="D61" t="s">
        <v>147</v>
      </c>
      <c r="E61" t="s">
        <v>151</v>
      </c>
      <c r="F61" t="s">
        <v>164</v>
      </c>
      <c r="G61">
        <v>815</v>
      </c>
      <c r="H61">
        <v>1164</v>
      </c>
      <c r="I61">
        <v>70</v>
      </c>
      <c r="J61">
        <v>67.400000000000006</v>
      </c>
      <c r="K61">
        <v>72.599999999999994</v>
      </c>
    </row>
    <row r="62" spans="1:11" x14ac:dyDescent="0.25">
      <c r="A62" t="s">
        <v>137</v>
      </c>
      <c r="B62" t="s">
        <v>138</v>
      </c>
      <c r="C62">
        <v>2024</v>
      </c>
      <c r="D62" t="s">
        <v>147</v>
      </c>
      <c r="E62" t="s">
        <v>151</v>
      </c>
      <c r="F62" t="s">
        <v>165</v>
      </c>
      <c r="G62">
        <v>960</v>
      </c>
      <c r="H62">
        <v>1394</v>
      </c>
      <c r="I62">
        <v>68.900000000000006</v>
      </c>
      <c r="J62">
        <v>66.400000000000006</v>
      </c>
      <c r="K62">
        <v>71.3</v>
      </c>
    </row>
    <row r="63" spans="1:11" x14ac:dyDescent="0.25">
      <c r="A63" t="s">
        <v>137</v>
      </c>
      <c r="B63" t="s">
        <v>138</v>
      </c>
      <c r="C63">
        <v>2024</v>
      </c>
      <c r="D63" t="s">
        <v>147</v>
      </c>
      <c r="E63" t="s">
        <v>151</v>
      </c>
      <c r="F63" t="s">
        <v>166</v>
      </c>
      <c r="G63">
        <v>1314</v>
      </c>
      <c r="H63">
        <v>1875</v>
      </c>
      <c r="I63">
        <v>70.099999999999994</v>
      </c>
      <c r="J63">
        <v>68</v>
      </c>
      <c r="K63">
        <v>72.2</v>
      </c>
    </row>
    <row r="64" spans="1:11" x14ac:dyDescent="0.25">
      <c r="A64" t="s">
        <v>137</v>
      </c>
      <c r="B64" t="s">
        <v>138</v>
      </c>
      <c r="C64">
        <v>2024</v>
      </c>
      <c r="D64" t="s">
        <v>147</v>
      </c>
      <c r="E64" t="s">
        <v>151</v>
      </c>
      <c r="F64" t="s">
        <v>167</v>
      </c>
      <c r="G64">
        <v>427</v>
      </c>
      <c r="H64">
        <v>598</v>
      </c>
      <c r="I64">
        <v>71.400000000000006</v>
      </c>
      <c r="J64">
        <v>67.8</v>
      </c>
      <c r="K64">
        <v>75</v>
      </c>
    </row>
    <row r="65" spans="1:11" x14ac:dyDescent="0.25">
      <c r="A65" t="s">
        <v>137</v>
      </c>
      <c r="B65" t="s">
        <v>138</v>
      </c>
      <c r="C65">
        <v>2024</v>
      </c>
      <c r="D65" t="s">
        <v>147</v>
      </c>
      <c r="E65" t="s">
        <v>151</v>
      </c>
      <c r="F65" t="s">
        <v>168</v>
      </c>
      <c r="G65">
        <v>1054</v>
      </c>
      <c r="H65">
        <v>1496</v>
      </c>
      <c r="I65">
        <v>70.5</v>
      </c>
      <c r="J65">
        <v>68.099999999999994</v>
      </c>
      <c r="K65">
        <v>72.8</v>
      </c>
    </row>
    <row r="66" spans="1:11" x14ac:dyDescent="0.25">
      <c r="A66" t="s">
        <v>137</v>
      </c>
      <c r="B66" t="s">
        <v>138</v>
      </c>
      <c r="C66">
        <v>2024</v>
      </c>
      <c r="D66" t="s">
        <v>147</v>
      </c>
      <c r="E66" t="s">
        <v>151</v>
      </c>
      <c r="F66" t="s">
        <v>169</v>
      </c>
      <c r="G66">
        <v>845</v>
      </c>
      <c r="H66">
        <v>1166</v>
      </c>
      <c r="I66">
        <v>72.5</v>
      </c>
      <c r="J66">
        <v>69.900000000000006</v>
      </c>
      <c r="K66">
        <v>75</v>
      </c>
    </row>
    <row r="67" spans="1:11" x14ac:dyDescent="0.25">
      <c r="A67" t="s">
        <v>137</v>
      </c>
      <c r="B67" t="s">
        <v>138</v>
      </c>
      <c r="C67">
        <v>2024</v>
      </c>
      <c r="D67" t="s">
        <v>147</v>
      </c>
      <c r="E67" t="s">
        <v>151</v>
      </c>
      <c r="F67" t="s">
        <v>170</v>
      </c>
      <c r="G67">
        <v>1760</v>
      </c>
      <c r="H67">
        <v>2514</v>
      </c>
      <c r="I67">
        <v>70</v>
      </c>
      <c r="J67">
        <v>68.2</v>
      </c>
      <c r="K67">
        <v>71.8</v>
      </c>
    </row>
    <row r="68" spans="1:11" x14ac:dyDescent="0.25">
      <c r="A68" t="s">
        <v>137</v>
      </c>
      <c r="B68" t="s">
        <v>138</v>
      </c>
      <c r="C68">
        <v>2024</v>
      </c>
      <c r="D68" t="s">
        <v>147</v>
      </c>
      <c r="E68" t="s">
        <v>151</v>
      </c>
      <c r="F68" t="s">
        <v>5</v>
      </c>
      <c r="G68">
        <v>1645</v>
      </c>
      <c r="H68">
        <v>2239</v>
      </c>
      <c r="I68">
        <v>73.5</v>
      </c>
      <c r="J68">
        <v>71.599999999999994</v>
      </c>
      <c r="K68">
        <v>75.3</v>
      </c>
    </row>
    <row r="69" spans="1:11" x14ac:dyDescent="0.25">
      <c r="A69" t="s">
        <v>137</v>
      </c>
      <c r="B69" t="s">
        <v>138</v>
      </c>
      <c r="C69">
        <v>2024</v>
      </c>
      <c r="D69" t="s">
        <v>147</v>
      </c>
      <c r="E69" t="s">
        <v>151</v>
      </c>
      <c r="F69" t="s">
        <v>171</v>
      </c>
      <c r="G69">
        <v>373</v>
      </c>
      <c r="H69">
        <v>516</v>
      </c>
      <c r="I69">
        <v>72.3</v>
      </c>
      <c r="J69">
        <v>68.400000000000006</v>
      </c>
      <c r="K69">
        <v>76.099999999999994</v>
      </c>
    </row>
    <row r="70" spans="1:11" x14ac:dyDescent="0.25">
      <c r="A70" t="s">
        <v>137</v>
      </c>
      <c r="B70" t="s">
        <v>138</v>
      </c>
      <c r="C70">
        <v>2024</v>
      </c>
      <c r="D70" t="s">
        <v>147</v>
      </c>
      <c r="E70" t="s">
        <v>151</v>
      </c>
      <c r="F70" t="s">
        <v>172</v>
      </c>
      <c r="G70">
        <v>1002</v>
      </c>
      <c r="H70">
        <v>1408</v>
      </c>
      <c r="I70">
        <v>71.2</v>
      </c>
      <c r="J70">
        <v>68.8</v>
      </c>
      <c r="K70">
        <v>73.5</v>
      </c>
    </row>
    <row r="71" spans="1:11" x14ac:dyDescent="0.25">
      <c r="A71" t="s">
        <v>137</v>
      </c>
      <c r="B71" t="s">
        <v>138</v>
      </c>
      <c r="C71">
        <v>2024</v>
      </c>
      <c r="D71" t="s">
        <v>147</v>
      </c>
      <c r="E71" t="s">
        <v>151</v>
      </c>
      <c r="F71" t="s">
        <v>6</v>
      </c>
      <c r="G71">
        <v>411</v>
      </c>
      <c r="H71">
        <v>591</v>
      </c>
      <c r="I71">
        <v>69.5</v>
      </c>
      <c r="J71">
        <v>65.8</v>
      </c>
      <c r="K71">
        <v>73.3</v>
      </c>
    </row>
    <row r="72" spans="1:11" x14ac:dyDescent="0.25">
      <c r="A72" t="s">
        <v>137</v>
      </c>
      <c r="B72" t="s">
        <v>138</v>
      </c>
      <c r="C72">
        <v>2024</v>
      </c>
      <c r="D72" t="s">
        <v>147</v>
      </c>
      <c r="E72" t="s">
        <v>151</v>
      </c>
      <c r="F72" t="s">
        <v>8</v>
      </c>
      <c r="G72">
        <v>904</v>
      </c>
      <c r="H72">
        <v>1332</v>
      </c>
      <c r="I72">
        <v>67.900000000000006</v>
      </c>
      <c r="J72">
        <v>65.400000000000006</v>
      </c>
      <c r="K72">
        <v>70.400000000000006</v>
      </c>
    </row>
    <row r="73" spans="1:11" x14ac:dyDescent="0.25">
      <c r="A73" t="s">
        <v>137</v>
      </c>
      <c r="B73" t="s">
        <v>138</v>
      </c>
      <c r="C73">
        <v>2024</v>
      </c>
      <c r="D73" t="s">
        <v>147</v>
      </c>
      <c r="E73" t="s">
        <v>151</v>
      </c>
      <c r="F73" t="s">
        <v>173</v>
      </c>
      <c r="G73">
        <v>872</v>
      </c>
      <c r="H73">
        <v>1251</v>
      </c>
      <c r="I73">
        <v>69.7</v>
      </c>
      <c r="J73">
        <v>67.2</v>
      </c>
      <c r="K73">
        <v>72.3</v>
      </c>
    </row>
    <row r="74" spans="1:11" x14ac:dyDescent="0.25">
      <c r="A74" t="s">
        <v>137</v>
      </c>
      <c r="B74" t="s">
        <v>138</v>
      </c>
      <c r="C74">
        <v>2024</v>
      </c>
      <c r="D74" t="s">
        <v>147</v>
      </c>
      <c r="E74" t="s">
        <v>151</v>
      </c>
      <c r="F74" t="s">
        <v>174</v>
      </c>
      <c r="G74">
        <v>1497</v>
      </c>
      <c r="H74">
        <v>2120</v>
      </c>
      <c r="I74">
        <v>70.599999999999994</v>
      </c>
      <c r="J74">
        <v>68.7</v>
      </c>
      <c r="K74">
        <v>72.599999999999994</v>
      </c>
    </row>
    <row r="75" spans="1:11" x14ac:dyDescent="0.25">
      <c r="A75" t="s">
        <v>137</v>
      </c>
      <c r="B75" t="s">
        <v>138</v>
      </c>
      <c r="C75">
        <v>2024</v>
      </c>
      <c r="D75" t="s">
        <v>147</v>
      </c>
      <c r="E75" t="s">
        <v>152</v>
      </c>
      <c r="F75" t="s">
        <v>160</v>
      </c>
      <c r="G75">
        <v>179</v>
      </c>
      <c r="H75">
        <v>259</v>
      </c>
      <c r="I75">
        <v>69.099999999999994</v>
      </c>
      <c r="J75">
        <v>63.5</v>
      </c>
      <c r="K75">
        <v>74.7</v>
      </c>
    </row>
    <row r="76" spans="1:11" x14ac:dyDescent="0.25">
      <c r="A76" t="s">
        <v>137</v>
      </c>
      <c r="B76" t="s">
        <v>138</v>
      </c>
      <c r="C76">
        <v>2024</v>
      </c>
      <c r="D76" t="s">
        <v>147</v>
      </c>
      <c r="E76" t="s">
        <v>152</v>
      </c>
      <c r="F76" t="s">
        <v>1</v>
      </c>
      <c r="G76">
        <v>214</v>
      </c>
      <c r="H76">
        <v>311</v>
      </c>
      <c r="I76">
        <v>68.8</v>
      </c>
      <c r="J76">
        <v>63.7</v>
      </c>
      <c r="K76">
        <v>74</v>
      </c>
    </row>
    <row r="77" spans="1:11" x14ac:dyDescent="0.25">
      <c r="A77" t="s">
        <v>137</v>
      </c>
      <c r="B77" t="s">
        <v>138</v>
      </c>
      <c r="C77">
        <v>2024</v>
      </c>
      <c r="D77" t="s">
        <v>147</v>
      </c>
      <c r="E77" t="s">
        <v>152</v>
      </c>
      <c r="F77" t="s">
        <v>2</v>
      </c>
      <c r="G77">
        <v>227</v>
      </c>
      <c r="H77">
        <v>332</v>
      </c>
      <c r="I77">
        <v>68.400000000000006</v>
      </c>
      <c r="J77">
        <v>63.4</v>
      </c>
      <c r="K77">
        <v>73.400000000000006</v>
      </c>
    </row>
    <row r="78" spans="1:11" x14ac:dyDescent="0.25">
      <c r="A78" t="s">
        <v>137</v>
      </c>
      <c r="B78" t="s">
        <v>138</v>
      </c>
      <c r="C78">
        <v>2024</v>
      </c>
      <c r="D78" t="s">
        <v>147</v>
      </c>
      <c r="E78" t="s">
        <v>152</v>
      </c>
      <c r="F78" t="s">
        <v>161</v>
      </c>
      <c r="G78">
        <v>229</v>
      </c>
      <c r="H78">
        <v>329</v>
      </c>
      <c r="I78">
        <v>69.599999999999994</v>
      </c>
      <c r="J78">
        <v>64.599999999999994</v>
      </c>
      <c r="K78">
        <v>74.599999999999994</v>
      </c>
    </row>
    <row r="79" spans="1:11" x14ac:dyDescent="0.25">
      <c r="A79" t="s">
        <v>137</v>
      </c>
      <c r="B79" t="s">
        <v>138</v>
      </c>
      <c r="C79">
        <v>2024</v>
      </c>
      <c r="D79" t="s">
        <v>147</v>
      </c>
      <c r="E79" t="s">
        <v>152</v>
      </c>
      <c r="F79" t="s">
        <v>162</v>
      </c>
      <c r="G79">
        <v>282</v>
      </c>
      <c r="H79">
        <v>440</v>
      </c>
      <c r="I79">
        <v>64.099999999999994</v>
      </c>
      <c r="J79">
        <v>59.6</v>
      </c>
      <c r="K79">
        <v>68.599999999999994</v>
      </c>
    </row>
    <row r="80" spans="1:11" x14ac:dyDescent="0.25">
      <c r="A80" t="s">
        <v>137</v>
      </c>
      <c r="B80" t="s">
        <v>138</v>
      </c>
      <c r="C80">
        <v>2024</v>
      </c>
      <c r="D80" t="s">
        <v>147</v>
      </c>
      <c r="E80" t="s">
        <v>152</v>
      </c>
      <c r="F80" t="s">
        <v>163</v>
      </c>
      <c r="G80">
        <v>219</v>
      </c>
      <c r="H80">
        <v>300</v>
      </c>
      <c r="I80">
        <v>73</v>
      </c>
      <c r="J80">
        <v>68</v>
      </c>
      <c r="K80">
        <v>78</v>
      </c>
    </row>
    <row r="81" spans="1:11" x14ac:dyDescent="0.25">
      <c r="A81" t="s">
        <v>137</v>
      </c>
      <c r="B81" t="s">
        <v>138</v>
      </c>
      <c r="C81">
        <v>2024</v>
      </c>
      <c r="D81" t="s">
        <v>147</v>
      </c>
      <c r="E81" t="s">
        <v>152</v>
      </c>
      <c r="F81" t="s">
        <v>3</v>
      </c>
      <c r="G81">
        <v>437</v>
      </c>
      <c r="H81">
        <v>674</v>
      </c>
      <c r="I81">
        <v>64.8</v>
      </c>
      <c r="J81">
        <v>61.2</v>
      </c>
      <c r="K81">
        <v>68.400000000000006</v>
      </c>
    </row>
    <row r="82" spans="1:11" x14ac:dyDescent="0.25">
      <c r="A82" t="s">
        <v>137</v>
      </c>
      <c r="B82" t="s">
        <v>138</v>
      </c>
      <c r="C82">
        <v>2024</v>
      </c>
      <c r="D82" t="s">
        <v>147</v>
      </c>
      <c r="E82" t="s">
        <v>152</v>
      </c>
      <c r="F82" t="s">
        <v>4</v>
      </c>
      <c r="G82">
        <v>273</v>
      </c>
      <c r="H82">
        <v>398</v>
      </c>
      <c r="I82">
        <v>68.599999999999994</v>
      </c>
      <c r="J82">
        <v>64</v>
      </c>
      <c r="K82">
        <v>73.2</v>
      </c>
    </row>
    <row r="83" spans="1:11" x14ac:dyDescent="0.25">
      <c r="A83" t="s">
        <v>137</v>
      </c>
      <c r="B83" t="s">
        <v>138</v>
      </c>
      <c r="C83">
        <v>2024</v>
      </c>
      <c r="D83" t="s">
        <v>147</v>
      </c>
      <c r="E83" t="s">
        <v>152</v>
      </c>
      <c r="F83" t="s">
        <v>164</v>
      </c>
      <c r="G83">
        <v>802</v>
      </c>
      <c r="H83">
        <v>1191</v>
      </c>
      <c r="I83">
        <v>67.3</v>
      </c>
      <c r="J83">
        <v>64.7</v>
      </c>
      <c r="K83">
        <v>70</v>
      </c>
    </row>
    <row r="84" spans="1:11" x14ac:dyDescent="0.25">
      <c r="A84" t="s">
        <v>137</v>
      </c>
      <c r="B84" t="s">
        <v>138</v>
      </c>
      <c r="C84">
        <v>2024</v>
      </c>
      <c r="D84" t="s">
        <v>147</v>
      </c>
      <c r="E84" t="s">
        <v>152</v>
      </c>
      <c r="F84" t="s">
        <v>165</v>
      </c>
      <c r="G84">
        <v>929</v>
      </c>
      <c r="H84">
        <v>1346</v>
      </c>
      <c r="I84">
        <v>69</v>
      </c>
      <c r="J84">
        <v>66.5</v>
      </c>
      <c r="K84">
        <v>71.5</v>
      </c>
    </row>
    <row r="85" spans="1:11" x14ac:dyDescent="0.25">
      <c r="A85" t="s">
        <v>137</v>
      </c>
      <c r="B85" t="s">
        <v>138</v>
      </c>
      <c r="C85">
        <v>2024</v>
      </c>
      <c r="D85" t="s">
        <v>147</v>
      </c>
      <c r="E85" t="s">
        <v>152</v>
      </c>
      <c r="F85" t="s">
        <v>166</v>
      </c>
      <c r="G85">
        <v>1201</v>
      </c>
      <c r="H85">
        <v>1770</v>
      </c>
      <c r="I85">
        <v>67.900000000000006</v>
      </c>
      <c r="J85">
        <v>65.7</v>
      </c>
      <c r="K85">
        <v>70</v>
      </c>
    </row>
    <row r="86" spans="1:11" x14ac:dyDescent="0.25">
      <c r="A86" t="s">
        <v>137</v>
      </c>
      <c r="B86" t="s">
        <v>138</v>
      </c>
      <c r="C86">
        <v>2024</v>
      </c>
      <c r="D86" t="s">
        <v>147</v>
      </c>
      <c r="E86" t="s">
        <v>152</v>
      </c>
      <c r="F86" t="s">
        <v>167</v>
      </c>
      <c r="G86">
        <v>402</v>
      </c>
      <c r="H86">
        <v>581</v>
      </c>
      <c r="I86">
        <v>69.2</v>
      </c>
      <c r="J86">
        <v>65.400000000000006</v>
      </c>
      <c r="K86">
        <v>72.900000000000006</v>
      </c>
    </row>
    <row r="87" spans="1:11" x14ac:dyDescent="0.25">
      <c r="A87" t="s">
        <v>137</v>
      </c>
      <c r="B87" t="s">
        <v>138</v>
      </c>
      <c r="C87">
        <v>2024</v>
      </c>
      <c r="D87" t="s">
        <v>147</v>
      </c>
      <c r="E87" t="s">
        <v>152</v>
      </c>
      <c r="F87" t="s">
        <v>168</v>
      </c>
      <c r="G87">
        <v>973</v>
      </c>
      <c r="H87">
        <v>1441</v>
      </c>
      <c r="I87">
        <v>67.5</v>
      </c>
      <c r="J87">
        <v>65.099999999999994</v>
      </c>
      <c r="K87">
        <v>69.900000000000006</v>
      </c>
    </row>
    <row r="88" spans="1:11" x14ac:dyDescent="0.25">
      <c r="A88" t="s">
        <v>137</v>
      </c>
      <c r="B88" t="s">
        <v>138</v>
      </c>
      <c r="C88">
        <v>2024</v>
      </c>
      <c r="D88" t="s">
        <v>147</v>
      </c>
      <c r="E88" t="s">
        <v>152</v>
      </c>
      <c r="F88" t="s">
        <v>169</v>
      </c>
      <c r="G88">
        <v>815</v>
      </c>
      <c r="H88">
        <v>1172</v>
      </c>
      <c r="I88">
        <v>69.5</v>
      </c>
      <c r="J88">
        <v>66.900000000000006</v>
      </c>
      <c r="K88">
        <v>72.2</v>
      </c>
    </row>
    <row r="89" spans="1:11" x14ac:dyDescent="0.25">
      <c r="A89" t="s">
        <v>137</v>
      </c>
      <c r="B89" t="s">
        <v>138</v>
      </c>
      <c r="C89">
        <v>2024</v>
      </c>
      <c r="D89" t="s">
        <v>147</v>
      </c>
      <c r="E89" t="s">
        <v>152</v>
      </c>
      <c r="F89" t="s">
        <v>170</v>
      </c>
      <c r="G89">
        <v>1811</v>
      </c>
      <c r="H89">
        <v>2693</v>
      </c>
      <c r="I89">
        <v>67.2</v>
      </c>
      <c r="J89">
        <v>65.5</v>
      </c>
      <c r="K89">
        <v>69</v>
      </c>
    </row>
    <row r="90" spans="1:11" x14ac:dyDescent="0.25">
      <c r="A90" t="s">
        <v>137</v>
      </c>
      <c r="B90" t="s">
        <v>138</v>
      </c>
      <c r="C90">
        <v>2024</v>
      </c>
      <c r="D90" t="s">
        <v>147</v>
      </c>
      <c r="E90" t="s">
        <v>152</v>
      </c>
      <c r="F90" t="s">
        <v>5</v>
      </c>
      <c r="G90">
        <v>1473</v>
      </c>
      <c r="H90">
        <v>2184</v>
      </c>
      <c r="I90">
        <v>67.400000000000006</v>
      </c>
      <c r="J90">
        <v>65.5</v>
      </c>
      <c r="K90">
        <v>69.400000000000006</v>
      </c>
    </row>
    <row r="91" spans="1:11" x14ac:dyDescent="0.25">
      <c r="A91" t="s">
        <v>137</v>
      </c>
      <c r="B91" t="s">
        <v>138</v>
      </c>
      <c r="C91">
        <v>2024</v>
      </c>
      <c r="D91" t="s">
        <v>147</v>
      </c>
      <c r="E91" t="s">
        <v>152</v>
      </c>
      <c r="F91" t="s">
        <v>171</v>
      </c>
      <c r="G91">
        <v>384</v>
      </c>
      <c r="H91">
        <v>552</v>
      </c>
      <c r="I91">
        <v>69.599999999999994</v>
      </c>
      <c r="J91">
        <v>65.7</v>
      </c>
      <c r="K91">
        <v>73.400000000000006</v>
      </c>
    </row>
    <row r="92" spans="1:11" x14ac:dyDescent="0.25">
      <c r="A92" t="s">
        <v>137</v>
      </c>
      <c r="B92" t="s">
        <v>138</v>
      </c>
      <c r="C92">
        <v>2024</v>
      </c>
      <c r="D92" t="s">
        <v>147</v>
      </c>
      <c r="E92" t="s">
        <v>152</v>
      </c>
      <c r="F92" t="s">
        <v>172</v>
      </c>
      <c r="G92">
        <v>971</v>
      </c>
      <c r="H92">
        <v>1441</v>
      </c>
      <c r="I92">
        <v>67.400000000000006</v>
      </c>
      <c r="J92">
        <v>65</v>
      </c>
      <c r="K92">
        <v>69.8</v>
      </c>
    </row>
    <row r="93" spans="1:11" x14ac:dyDescent="0.25">
      <c r="A93" t="s">
        <v>137</v>
      </c>
      <c r="B93" t="s">
        <v>138</v>
      </c>
      <c r="C93">
        <v>2024</v>
      </c>
      <c r="D93" t="s">
        <v>147</v>
      </c>
      <c r="E93" t="s">
        <v>152</v>
      </c>
      <c r="F93" t="s">
        <v>6</v>
      </c>
      <c r="G93">
        <v>436</v>
      </c>
      <c r="H93">
        <v>645</v>
      </c>
      <c r="I93">
        <v>67.599999999999994</v>
      </c>
      <c r="J93">
        <v>64</v>
      </c>
      <c r="K93">
        <v>71.2</v>
      </c>
    </row>
    <row r="94" spans="1:11" x14ac:dyDescent="0.25">
      <c r="A94" t="s">
        <v>137</v>
      </c>
      <c r="B94" t="s">
        <v>138</v>
      </c>
      <c r="C94">
        <v>2024</v>
      </c>
      <c r="D94" t="s">
        <v>147</v>
      </c>
      <c r="E94" t="s">
        <v>152</v>
      </c>
      <c r="F94" t="s">
        <v>8</v>
      </c>
      <c r="G94">
        <v>883</v>
      </c>
      <c r="H94">
        <v>1290</v>
      </c>
      <c r="I94">
        <v>68.400000000000006</v>
      </c>
      <c r="J94">
        <v>65.900000000000006</v>
      </c>
      <c r="K94">
        <v>71</v>
      </c>
    </row>
    <row r="95" spans="1:11" x14ac:dyDescent="0.25">
      <c r="A95" t="s">
        <v>137</v>
      </c>
      <c r="B95" t="s">
        <v>138</v>
      </c>
      <c r="C95">
        <v>2024</v>
      </c>
      <c r="D95" t="s">
        <v>147</v>
      </c>
      <c r="E95" t="s">
        <v>152</v>
      </c>
      <c r="F95" t="s">
        <v>173</v>
      </c>
      <c r="G95">
        <v>741</v>
      </c>
      <c r="H95">
        <v>1121</v>
      </c>
      <c r="I95">
        <v>66.099999999999994</v>
      </c>
      <c r="J95">
        <v>63.3</v>
      </c>
      <c r="K95">
        <v>68.900000000000006</v>
      </c>
    </row>
    <row r="96" spans="1:11" x14ac:dyDescent="0.25">
      <c r="A96" t="s">
        <v>137</v>
      </c>
      <c r="B96" t="s">
        <v>138</v>
      </c>
      <c r="C96">
        <v>2024</v>
      </c>
      <c r="D96" t="s">
        <v>147</v>
      </c>
      <c r="E96" t="s">
        <v>152</v>
      </c>
      <c r="F96" t="s">
        <v>174</v>
      </c>
      <c r="G96">
        <v>1366</v>
      </c>
      <c r="H96">
        <v>2062</v>
      </c>
      <c r="I96">
        <v>66.2</v>
      </c>
      <c r="J96">
        <v>64.2</v>
      </c>
      <c r="K96">
        <v>68.3</v>
      </c>
    </row>
    <row r="97" spans="1:11" x14ac:dyDescent="0.25">
      <c r="A97" t="s">
        <v>137</v>
      </c>
      <c r="B97" t="s">
        <v>138</v>
      </c>
      <c r="C97">
        <v>2024</v>
      </c>
      <c r="D97" t="s">
        <v>148</v>
      </c>
      <c r="E97" t="s">
        <v>150</v>
      </c>
      <c r="F97" t="s">
        <v>175</v>
      </c>
      <c r="G97">
        <v>7048</v>
      </c>
      <c r="H97">
        <v>9917</v>
      </c>
      <c r="I97">
        <v>71.099999999999994</v>
      </c>
      <c r="J97">
        <v>70.2</v>
      </c>
      <c r="K97">
        <v>72</v>
      </c>
    </row>
    <row r="98" spans="1:11" x14ac:dyDescent="0.25">
      <c r="A98" t="s">
        <v>137</v>
      </c>
      <c r="B98" t="s">
        <v>138</v>
      </c>
      <c r="C98">
        <v>2024</v>
      </c>
      <c r="D98" t="s">
        <v>148</v>
      </c>
      <c r="E98" t="s">
        <v>150</v>
      </c>
      <c r="F98" t="s">
        <v>176</v>
      </c>
      <c r="G98">
        <v>7903</v>
      </c>
      <c r="H98">
        <v>11296</v>
      </c>
      <c r="I98">
        <v>70</v>
      </c>
      <c r="J98">
        <v>69.099999999999994</v>
      </c>
      <c r="K98">
        <v>70.8</v>
      </c>
    </row>
    <row r="99" spans="1:11" x14ac:dyDescent="0.25">
      <c r="A99" t="s">
        <v>137</v>
      </c>
      <c r="B99" t="s">
        <v>138</v>
      </c>
      <c r="C99">
        <v>2024</v>
      </c>
      <c r="D99" t="s">
        <v>148</v>
      </c>
      <c r="E99" t="s">
        <v>150</v>
      </c>
      <c r="F99" t="s">
        <v>177</v>
      </c>
      <c r="G99">
        <v>8083</v>
      </c>
      <c r="H99">
        <v>11884</v>
      </c>
      <c r="I99">
        <v>68</v>
      </c>
      <c r="J99">
        <v>67.2</v>
      </c>
      <c r="K99">
        <v>68.900000000000006</v>
      </c>
    </row>
    <row r="100" spans="1:11" x14ac:dyDescent="0.25">
      <c r="A100" t="s">
        <v>137</v>
      </c>
      <c r="B100" t="s">
        <v>138</v>
      </c>
      <c r="C100">
        <v>2024</v>
      </c>
      <c r="D100" t="s">
        <v>148</v>
      </c>
      <c r="E100" t="s">
        <v>150</v>
      </c>
      <c r="F100" t="s">
        <v>178</v>
      </c>
      <c r="G100">
        <v>8444</v>
      </c>
      <c r="H100">
        <v>12582</v>
      </c>
      <c r="I100">
        <v>67.099999999999994</v>
      </c>
      <c r="J100">
        <v>66.3</v>
      </c>
      <c r="K100">
        <v>67.900000000000006</v>
      </c>
    </row>
    <row r="101" spans="1:11" x14ac:dyDescent="0.25">
      <c r="A101" t="s">
        <v>137</v>
      </c>
      <c r="B101" t="s">
        <v>138</v>
      </c>
      <c r="C101">
        <v>2024</v>
      </c>
      <c r="D101" t="s">
        <v>148</v>
      </c>
      <c r="E101" t="s">
        <v>151</v>
      </c>
      <c r="F101" t="s">
        <v>175</v>
      </c>
      <c r="G101">
        <v>3484</v>
      </c>
      <c r="H101">
        <v>4933</v>
      </c>
      <c r="I101">
        <v>70.599999999999994</v>
      </c>
      <c r="J101">
        <v>69.400000000000006</v>
      </c>
      <c r="K101">
        <v>71.900000000000006</v>
      </c>
    </row>
    <row r="102" spans="1:11" x14ac:dyDescent="0.25">
      <c r="A102" t="s">
        <v>137</v>
      </c>
      <c r="B102" t="s">
        <v>138</v>
      </c>
      <c r="C102">
        <v>2024</v>
      </c>
      <c r="D102" t="s">
        <v>148</v>
      </c>
      <c r="E102" t="s">
        <v>151</v>
      </c>
      <c r="F102" t="s">
        <v>176</v>
      </c>
      <c r="G102">
        <v>4041</v>
      </c>
      <c r="H102">
        <v>5668</v>
      </c>
      <c r="I102">
        <v>71.3</v>
      </c>
      <c r="J102">
        <v>70.099999999999994</v>
      </c>
      <c r="K102">
        <v>72.5</v>
      </c>
    </row>
    <row r="103" spans="1:11" x14ac:dyDescent="0.25">
      <c r="A103" t="s">
        <v>137</v>
      </c>
      <c r="B103" t="s">
        <v>138</v>
      </c>
      <c r="C103">
        <v>2024</v>
      </c>
      <c r="D103" t="s">
        <v>148</v>
      </c>
      <c r="E103" t="s">
        <v>151</v>
      </c>
      <c r="F103" t="s">
        <v>177</v>
      </c>
      <c r="G103">
        <v>4168</v>
      </c>
      <c r="H103">
        <v>5905</v>
      </c>
      <c r="I103">
        <v>70.599999999999994</v>
      </c>
      <c r="J103">
        <v>69.400000000000006</v>
      </c>
      <c r="K103">
        <v>71.7</v>
      </c>
    </row>
    <row r="104" spans="1:11" x14ac:dyDescent="0.25">
      <c r="A104" t="s">
        <v>137</v>
      </c>
      <c r="B104" t="s">
        <v>138</v>
      </c>
      <c r="C104">
        <v>2024</v>
      </c>
      <c r="D104" t="s">
        <v>148</v>
      </c>
      <c r="E104" t="s">
        <v>151</v>
      </c>
      <c r="F104" t="s">
        <v>178</v>
      </c>
      <c r="G104">
        <v>4403</v>
      </c>
      <c r="H104">
        <v>6309</v>
      </c>
      <c r="I104">
        <v>69.8</v>
      </c>
      <c r="J104">
        <v>68.7</v>
      </c>
      <c r="K104">
        <v>70.900000000000006</v>
      </c>
    </row>
    <row r="105" spans="1:11" x14ac:dyDescent="0.25">
      <c r="A105" t="s">
        <v>137</v>
      </c>
      <c r="B105" t="s">
        <v>138</v>
      </c>
      <c r="C105">
        <v>2024</v>
      </c>
      <c r="D105" t="s">
        <v>148</v>
      </c>
      <c r="E105" t="s">
        <v>152</v>
      </c>
      <c r="F105" t="s">
        <v>175</v>
      </c>
      <c r="G105">
        <v>3542</v>
      </c>
      <c r="H105">
        <v>4941</v>
      </c>
      <c r="I105">
        <v>71.7</v>
      </c>
      <c r="J105">
        <v>70.400000000000006</v>
      </c>
      <c r="K105">
        <v>72.900000000000006</v>
      </c>
    </row>
    <row r="106" spans="1:11" x14ac:dyDescent="0.25">
      <c r="A106" t="s">
        <v>137</v>
      </c>
      <c r="B106" t="s">
        <v>138</v>
      </c>
      <c r="C106">
        <v>2024</v>
      </c>
      <c r="D106" t="s">
        <v>148</v>
      </c>
      <c r="E106" t="s">
        <v>152</v>
      </c>
      <c r="F106" t="s">
        <v>176</v>
      </c>
      <c r="G106">
        <v>3819</v>
      </c>
      <c r="H106">
        <v>5539</v>
      </c>
      <c r="I106">
        <v>68.900000000000006</v>
      </c>
      <c r="J106">
        <v>67.7</v>
      </c>
      <c r="K106">
        <v>70.2</v>
      </c>
    </row>
    <row r="107" spans="1:11" x14ac:dyDescent="0.25">
      <c r="A107" t="s">
        <v>137</v>
      </c>
      <c r="B107" t="s">
        <v>138</v>
      </c>
      <c r="C107">
        <v>2024</v>
      </c>
      <c r="D107" t="s">
        <v>148</v>
      </c>
      <c r="E107" t="s">
        <v>152</v>
      </c>
      <c r="F107" t="s">
        <v>177</v>
      </c>
      <c r="G107">
        <v>3877</v>
      </c>
      <c r="H107">
        <v>5888</v>
      </c>
      <c r="I107">
        <v>65.8</v>
      </c>
      <c r="J107">
        <v>64.599999999999994</v>
      </c>
      <c r="K107">
        <v>67.099999999999994</v>
      </c>
    </row>
    <row r="108" spans="1:11" x14ac:dyDescent="0.25">
      <c r="A108" t="s">
        <v>137</v>
      </c>
      <c r="B108" t="s">
        <v>138</v>
      </c>
      <c r="C108">
        <v>2024</v>
      </c>
      <c r="D108" t="s">
        <v>148</v>
      </c>
      <c r="E108" t="s">
        <v>152</v>
      </c>
      <c r="F108" t="s">
        <v>178</v>
      </c>
      <c r="G108">
        <v>4009</v>
      </c>
      <c r="H108">
        <v>6164</v>
      </c>
      <c r="I108">
        <v>65</v>
      </c>
      <c r="J108">
        <v>63.8</v>
      </c>
      <c r="K108">
        <v>66.2</v>
      </c>
    </row>
    <row r="109" spans="1:11" x14ac:dyDescent="0.25">
      <c r="A109" t="s">
        <v>137</v>
      </c>
      <c r="B109" t="s">
        <v>138</v>
      </c>
      <c r="C109">
        <v>2024</v>
      </c>
      <c r="D109" t="s">
        <v>149</v>
      </c>
      <c r="E109" t="s">
        <v>150</v>
      </c>
      <c r="F109" t="s">
        <v>179</v>
      </c>
      <c r="G109">
        <v>4514</v>
      </c>
      <c r="H109">
        <v>6075</v>
      </c>
      <c r="I109">
        <v>74.3</v>
      </c>
      <c r="J109">
        <v>73.2</v>
      </c>
      <c r="K109">
        <v>75.400000000000006</v>
      </c>
    </row>
    <row r="110" spans="1:11" x14ac:dyDescent="0.25">
      <c r="A110" t="s">
        <v>137</v>
      </c>
      <c r="B110" t="s">
        <v>138</v>
      </c>
      <c r="C110">
        <v>2024</v>
      </c>
      <c r="D110" t="s">
        <v>149</v>
      </c>
      <c r="E110" t="s">
        <v>150</v>
      </c>
      <c r="F110" t="s">
        <v>180</v>
      </c>
      <c r="G110">
        <v>9623</v>
      </c>
      <c r="H110">
        <v>13379</v>
      </c>
      <c r="I110">
        <v>71.900000000000006</v>
      </c>
      <c r="J110">
        <v>71.2</v>
      </c>
      <c r="K110">
        <v>72.7</v>
      </c>
    </row>
    <row r="111" spans="1:11" x14ac:dyDescent="0.25">
      <c r="A111" t="s">
        <v>137</v>
      </c>
      <c r="B111" t="s">
        <v>138</v>
      </c>
      <c r="C111">
        <v>2024</v>
      </c>
      <c r="D111" t="s">
        <v>149</v>
      </c>
      <c r="E111" t="s">
        <v>150</v>
      </c>
      <c r="F111" t="s">
        <v>181</v>
      </c>
      <c r="G111">
        <v>10451</v>
      </c>
      <c r="H111">
        <v>15675</v>
      </c>
      <c r="I111">
        <v>66.7</v>
      </c>
      <c r="J111">
        <v>65.900000000000006</v>
      </c>
      <c r="K111">
        <v>67.400000000000006</v>
      </c>
    </row>
    <row r="112" spans="1:11" x14ac:dyDescent="0.25">
      <c r="A112" t="s">
        <v>137</v>
      </c>
      <c r="B112" t="s">
        <v>138</v>
      </c>
      <c r="C112">
        <v>2024</v>
      </c>
      <c r="D112" t="s">
        <v>149</v>
      </c>
      <c r="E112" t="s">
        <v>151</v>
      </c>
      <c r="F112" t="s">
        <v>179</v>
      </c>
      <c r="G112">
        <v>2287</v>
      </c>
      <c r="H112">
        <v>3017</v>
      </c>
      <c r="I112">
        <v>75.8</v>
      </c>
      <c r="J112">
        <v>74.3</v>
      </c>
      <c r="K112">
        <v>77.3</v>
      </c>
    </row>
    <row r="113" spans="1:11" x14ac:dyDescent="0.25">
      <c r="A113" t="s">
        <v>137</v>
      </c>
      <c r="B113" t="s">
        <v>138</v>
      </c>
      <c r="C113">
        <v>2024</v>
      </c>
      <c r="D113" t="s">
        <v>149</v>
      </c>
      <c r="E113" t="s">
        <v>151</v>
      </c>
      <c r="F113" t="s">
        <v>180</v>
      </c>
      <c r="G113">
        <v>4975</v>
      </c>
      <c r="H113">
        <v>6727</v>
      </c>
      <c r="I113">
        <v>74</v>
      </c>
      <c r="J113">
        <v>72.900000000000006</v>
      </c>
      <c r="K113">
        <v>75</v>
      </c>
    </row>
    <row r="114" spans="1:11" x14ac:dyDescent="0.25">
      <c r="A114" t="s">
        <v>137</v>
      </c>
      <c r="B114" t="s">
        <v>138</v>
      </c>
      <c r="C114">
        <v>2024</v>
      </c>
      <c r="D114" t="s">
        <v>149</v>
      </c>
      <c r="E114" t="s">
        <v>151</v>
      </c>
      <c r="F114" t="s">
        <v>181</v>
      </c>
      <c r="G114">
        <v>5528</v>
      </c>
      <c r="H114">
        <v>8019</v>
      </c>
      <c r="I114">
        <v>68.900000000000006</v>
      </c>
      <c r="J114">
        <v>67.900000000000006</v>
      </c>
      <c r="K114">
        <v>69.900000000000006</v>
      </c>
    </row>
    <row r="115" spans="1:11" x14ac:dyDescent="0.25">
      <c r="A115" t="s">
        <v>137</v>
      </c>
      <c r="B115" t="s">
        <v>138</v>
      </c>
      <c r="C115">
        <v>2024</v>
      </c>
      <c r="D115" t="s">
        <v>149</v>
      </c>
      <c r="E115" t="s">
        <v>152</v>
      </c>
      <c r="F115" t="s">
        <v>179</v>
      </c>
      <c r="G115">
        <v>2205</v>
      </c>
      <c r="H115">
        <v>3022</v>
      </c>
      <c r="I115">
        <v>73</v>
      </c>
      <c r="J115">
        <v>71.400000000000006</v>
      </c>
      <c r="K115">
        <v>74.5</v>
      </c>
    </row>
    <row r="116" spans="1:11" x14ac:dyDescent="0.25">
      <c r="A116" t="s">
        <v>137</v>
      </c>
      <c r="B116" t="s">
        <v>138</v>
      </c>
      <c r="C116">
        <v>2024</v>
      </c>
      <c r="D116" t="s">
        <v>149</v>
      </c>
      <c r="E116" t="s">
        <v>152</v>
      </c>
      <c r="F116" t="s">
        <v>180</v>
      </c>
      <c r="G116">
        <v>4604</v>
      </c>
      <c r="H116">
        <v>6550</v>
      </c>
      <c r="I116">
        <v>70.3</v>
      </c>
      <c r="J116">
        <v>69.2</v>
      </c>
      <c r="K116">
        <v>71.400000000000006</v>
      </c>
    </row>
    <row r="117" spans="1:11" x14ac:dyDescent="0.25">
      <c r="A117" t="s">
        <v>137</v>
      </c>
      <c r="B117" t="s">
        <v>138</v>
      </c>
      <c r="C117">
        <v>2024</v>
      </c>
      <c r="D117" t="s">
        <v>149</v>
      </c>
      <c r="E117" t="s">
        <v>152</v>
      </c>
      <c r="F117" t="s">
        <v>181</v>
      </c>
      <c r="G117">
        <v>4893</v>
      </c>
      <c r="H117">
        <v>7558</v>
      </c>
      <c r="I117">
        <v>64.7</v>
      </c>
      <c r="J117">
        <v>63.7</v>
      </c>
      <c r="K117">
        <v>65.8</v>
      </c>
    </row>
    <row r="118" spans="1:11" x14ac:dyDescent="0.25">
      <c r="A118" t="s">
        <v>137</v>
      </c>
      <c r="B118" t="s">
        <v>139</v>
      </c>
      <c r="C118">
        <v>2024</v>
      </c>
      <c r="D118" t="s">
        <v>145</v>
      </c>
      <c r="E118" t="s">
        <v>150</v>
      </c>
      <c r="F118" t="s">
        <v>145</v>
      </c>
      <c r="G118">
        <v>15061</v>
      </c>
      <c r="H118">
        <v>49208</v>
      </c>
      <c r="I118">
        <v>30.6</v>
      </c>
      <c r="J118">
        <v>30.2</v>
      </c>
      <c r="K118">
        <v>31</v>
      </c>
    </row>
    <row r="119" spans="1:11" x14ac:dyDescent="0.25">
      <c r="A119" t="s">
        <v>137</v>
      </c>
      <c r="B119" t="s">
        <v>139</v>
      </c>
      <c r="C119">
        <v>2024</v>
      </c>
      <c r="D119" t="s">
        <v>145</v>
      </c>
      <c r="E119" t="s">
        <v>151</v>
      </c>
      <c r="F119" t="s">
        <v>145</v>
      </c>
      <c r="G119">
        <v>6034</v>
      </c>
      <c r="H119">
        <v>24217</v>
      </c>
      <c r="I119">
        <v>24.9</v>
      </c>
      <c r="J119">
        <v>24.4</v>
      </c>
      <c r="K119">
        <v>25.5</v>
      </c>
    </row>
    <row r="120" spans="1:11" x14ac:dyDescent="0.25">
      <c r="A120" t="s">
        <v>137</v>
      </c>
      <c r="B120" t="s">
        <v>139</v>
      </c>
      <c r="C120">
        <v>2024</v>
      </c>
      <c r="D120" t="s">
        <v>145</v>
      </c>
      <c r="E120" t="s">
        <v>152</v>
      </c>
      <c r="F120" t="s">
        <v>145</v>
      </c>
      <c r="G120">
        <v>8811</v>
      </c>
      <c r="H120">
        <v>24628</v>
      </c>
      <c r="I120">
        <v>35.799999999999997</v>
      </c>
      <c r="J120">
        <v>35.200000000000003</v>
      </c>
      <c r="K120">
        <v>36.4</v>
      </c>
    </row>
    <row r="121" spans="1:11" x14ac:dyDescent="0.25">
      <c r="A121" t="s">
        <v>137</v>
      </c>
      <c r="B121" t="s">
        <v>139</v>
      </c>
      <c r="C121">
        <v>2024</v>
      </c>
      <c r="D121" t="s">
        <v>146</v>
      </c>
      <c r="E121" t="s">
        <v>150</v>
      </c>
      <c r="F121" t="s">
        <v>153</v>
      </c>
      <c r="G121">
        <v>1306</v>
      </c>
      <c r="H121">
        <v>4302</v>
      </c>
      <c r="I121">
        <v>30.4</v>
      </c>
      <c r="J121">
        <v>29</v>
      </c>
      <c r="K121">
        <v>31.7</v>
      </c>
    </row>
    <row r="122" spans="1:11" x14ac:dyDescent="0.25">
      <c r="A122" t="s">
        <v>137</v>
      </c>
      <c r="B122" t="s">
        <v>139</v>
      </c>
      <c r="C122">
        <v>2024</v>
      </c>
      <c r="D122" t="s">
        <v>146</v>
      </c>
      <c r="E122" t="s">
        <v>150</v>
      </c>
      <c r="F122" t="s">
        <v>154</v>
      </c>
      <c r="G122">
        <v>446</v>
      </c>
      <c r="H122">
        <v>1538</v>
      </c>
      <c r="I122">
        <v>29</v>
      </c>
      <c r="J122">
        <v>26.7</v>
      </c>
      <c r="K122">
        <v>31.3</v>
      </c>
    </row>
    <row r="123" spans="1:11" x14ac:dyDescent="0.25">
      <c r="A123" t="s">
        <v>137</v>
      </c>
      <c r="B123" t="s">
        <v>139</v>
      </c>
      <c r="C123">
        <v>2024</v>
      </c>
      <c r="D123" t="s">
        <v>146</v>
      </c>
      <c r="E123" t="s">
        <v>150</v>
      </c>
      <c r="F123" t="s">
        <v>155</v>
      </c>
      <c r="G123">
        <v>1884</v>
      </c>
      <c r="H123">
        <v>6423</v>
      </c>
      <c r="I123">
        <v>29.3</v>
      </c>
      <c r="J123">
        <v>28.2</v>
      </c>
      <c r="K123">
        <v>30.4</v>
      </c>
    </row>
    <row r="124" spans="1:11" x14ac:dyDescent="0.25">
      <c r="A124" t="s">
        <v>137</v>
      </c>
      <c r="B124" t="s">
        <v>139</v>
      </c>
      <c r="C124">
        <v>2024</v>
      </c>
      <c r="D124" t="s">
        <v>146</v>
      </c>
      <c r="E124" t="s">
        <v>150</v>
      </c>
      <c r="F124" t="s">
        <v>156</v>
      </c>
      <c r="G124">
        <v>1611</v>
      </c>
      <c r="H124">
        <v>5292</v>
      </c>
      <c r="I124">
        <v>30.4</v>
      </c>
      <c r="J124">
        <v>29.2</v>
      </c>
      <c r="K124">
        <v>31.7</v>
      </c>
    </row>
    <row r="125" spans="1:11" x14ac:dyDescent="0.25">
      <c r="A125" t="s">
        <v>137</v>
      </c>
      <c r="B125" t="s">
        <v>139</v>
      </c>
      <c r="C125">
        <v>2024</v>
      </c>
      <c r="D125" t="s">
        <v>146</v>
      </c>
      <c r="E125" t="s">
        <v>150</v>
      </c>
      <c r="F125" t="s">
        <v>157</v>
      </c>
      <c r="G125">
        <v>2475</v>
      </c>
      <c r="H125">
        <v>8163</v>
      </c>
      <c r="I125">
        <v>30.3</v>
      </c>
      <c r="J125">
        <v>29.3</v>
      </c>
      <c r="K125">
        <v>31.3</v>
      </c>
    </row>
    <row r="126" spans="1:11" x14ac:dyDescent="0.25">
      <c r="A126" t="s">
        <v>137</v>
      </c>
      <c r="B126" t="s">
        <v>139</v>
      </c>
      <c r="C126">
        <v>2024</v>
      </c>
      <c r="D126" t="s">
        <v>146</v>
      </c>
      <c r="E126" t="s">
        <v>150</v>
      </c>
      <c r="F126" t="s">
        <v>158</v>
      </c>
      <c r="G126">
        <v>2868</v>
      </c>
      <c r="H126">
        <v>9134</v>
      </c>
      <c r="I126">
        <v>31.4</v>
      </c>
      <c r="J126">
        <v>30.4</v>
      </c>
      <c r="K126">
        <v>32.4</v>
      </c>
    </row>
    <row r="127" spans="1:11" x14ac:dyDescent="0.25">
      <c r="A127" t="s">
        <v>137</v>
      </c>
      <c r="B127" t="s">
        <v>139</v>
      </c>
      <c r="C127">
        <v>2024</v>
      </c>
      <c r="D127" t="s">
        <v>146</v>
      </c>
      <c r="E127" t="s">
        <v>150</v>
      </c>
      <c r="F127" t="s">
        <v>159</v>
      </c>
      <c r="G127">
        <v>4471</v>
      </c>
      <c r="H127">
        <v>14356</v>
      </c>
      <c r="I127">
        <v>31.1</v>
      </c>
      <c r="J127">
        <v>30.4</v>
      </c>
      <c r="K127">
        <v>31.9</v>
      </c>
    </row>
    <row r="128" spans="1:11" x14ac:dyDescent="0.25">
      <c r="A128" t="s">
        <v>137</v>
      </c>
      <c r="B128" t="s">
        <v>139</v>
      </c>
      <c r="C128">
        <v>2024</v>
      </c>
      <c r="D128" t="s">
        <v>146</v>
      </c>
      <c r="E128" t="s">
        <v>151</v>
      </c>
      <c r="F128" t="s">
        <v>153</v>
      </c>
      <c r="G128">
        <v>523</v>
      </c>
      <c r="H128">
        <v>2114</v>
      </c>
      <c r="I128">
        <v>24.7</v>
      </c>
      <c r="J128">
        <v>22.9</v>
      </c>
      <c r="K128">
        <v>26.6</v>
      </c>
    </row>
    <row r="129" spans="1:11" x14ac:dyDescent="0.25">
      <c r="A129" t="s">
        <v>137</v>
      </c>
      <c r="B129" t="s">
        <v>139</v>
      </c>
      <c r="C129">
        <v>2024</v>
      </c>
      <c r="D129" t="s">
        <v>146</v>
      </c>
      <c r="E129" t="s">
        <v>151</v>
      </c>
      <c r="F129" t="s">
        <v>154</v>
      </c>
      <c r="G129">
        <v>192</v>
      </c>
      <c r="H129">
        <v>785</v>
      </c>
      <c r="I129">
        <v>24.5</v>
      </c>
      <c r="J129">
        <v>21.5</v>
      </c>
      <c r="K129">
        <v>27.5</v>
      </c>
    </row>
    <row r="130" spans="1:11" x14ac:dyDescent="0.25">
      <c r="A130" t="s">
        <v>137</v>
      </c>
      <c r="B130" t="s">
        <v>139</v>
      </c>
      <c r="C130">
        <v>2024</v>
      </c>
      <c r="D130" t="s">
        <v>146</v>
      </c>
      <c r="E130" t="s">
        <v>151</v>
      </c>
      <c r="F130" t="s">
        <v>155</v>
      </c>
      <c r="G130">
        <v>767</v>
      </c>
      <c r="H130">
        <v>3155</v>
      </c>
      <c r="I130">
        <v>24.3</v>
      </c>
      <c r="J130">
        <v>22.8</v>
      </c>
      <c r="K130">
        <v>25.8</v>
      </c>
    </row>
    <row r="131" spans="1:11" x14ac:dyDescent="0.25">
      <c r="A131" t="s">
        <v>137</v>
      </c>
      <c r="B131" t="s">
        <v>139</v>
      </c>
      <c r="C131">
        <v>2024</v>
      </c>
      <c r="D131" t="s">
        <v>146</v>
      </c>
      <c r="E131" t="s">
        <v>151</v>
      </c>
      <c r="F131" t="s">
        <v>156</v>
      </c>
      <c r="G131">
        <v>640</v>
      </c>
      <c r="H131">
        <v>2647</v>
      </c>
      <c r="I131">
        <v>24.2</v>
      </c>
      <c r="J131">
        <v>22.5</v>
      </c>
      <c r="K131">
        <v>25.8</v>
      </c>
    </row>
    <row r="132" spans="1:11" x14ac:dyDescent="0.25">
      <c r="A132" t="s">
        <v>137</v>
      </c>
      <c r="B132" t="s">
        <v>139</v>
      </c>
      <c r="C132">
        <v>2024</v>
      </c>
      <c r="D132" t="s">
        <v>146</v>
      </c>
      <c r="E132" t="s">
        <v>151</v>
      </c>
      <c r="F132" t="s">
        <v>157</v>
      </c>
      <c r="G132">
        <v>945</v>
      </c>
      <c r="H132">
        <v>3895</v>
      </c>
      <c r="I132">
        <v>24.3</v>
      </c>
      <c r="J132">
        <v>22.9</v>
      </c>
      <c r="K132">
        <v>25.6</v>
      </c>
    </row>
    <row r="133" spans="1:11" x14ac:dyDescent="0.25">
      <c r="A133" t="s">
        <v>137</v>
      </c>
      <c r="B133" t="s">
        <v>139</v>
      </c>
      <c r="C133">
        <v>2024</v>
      </c>
      <c r="D133" t="s">
        <v>146</v>
      </c>
      <c r="E133" t="s">
        <v>151</v>
      </c>
      <c r="F133" t="s">
        <v>158</v>
      </c>
      <c r="G133">
        <v>1157</v>
      </c>
      <c r="H133">
        <v>4521</v>
      </c>
      <c r="I133">
        <v>25.6</v>
      </c>
      <c r="J133">
        <v>24.3</v>
      </c>
      <c r="K133">
        <v>26.9</v>
      </c>
    </row>
    <row r="134" spans="1:11" x14ac:dyDescent="0.25">
      <c r="A134" t="s">
        <v>137</v>
      </c>
      <c r="B134" t="s">
        <v>139</v>
      </c>
      <c r="C134">
        <v>2024</v>
      </c>
      <c r="D134" t="s">
        <v>146</v>
      </c>
      <c r="E134" t="s">
        <v>151</v>
      </c>
      <c r="F134" t="s">
        <v>159</v>
      </c>
      <c r="G134">
        <v>1810</v>
      </c>
      <c r="H134">
        <v>7100</v>
      </c>
      <c r="I134">
        <v>25.5</v>
      </c>
      <c r="J134">
        <v>24.5</v>
      </c>
      <c r="K134">
        <v>26.5</v>
      </c>
    </row>
    <row r="135" spans="1:11" x14ac:dyDescent="0.25">
      <c r="A135" t="s">
        <v>137</v>
      </c>
      <c r="B135" t="s">
        <v>139</v>
      </c>
      <c r="C135">
        <v>2024</v>
      </c>
      <c r="D135" t="s">
        <v>146</v>
      </c>
      <c r="E135" t="s">
        <v>152</v>
      </c>
      <c r="F135" t="s">
        <v>153</v>
      </c>
      <c r="G135">
        <v>763</v>
      </c>
      <c r="H135">
        <v>2158</v>
      </c>
      <c r="I135">
        <v>35.4</v>
      </c>
      <c r="J135">
        <v>33.299999999999997</v>
      </c>
      <c r="K135">
        <v>37.4</v>
      </c>
    </row>
    <row r="136" spans="1:11" x14ac:dyDescent="0.25">
      <c r="A136" t="s">
        <v>137</v>
      </c>
      <c r="B136" t="s">
        <v>139</v>
      </c>
      <c r="C136">
        <v>2024</v>
      </c>
      <c r="D136" t="s">
        <v>146</v>
      </c>
      <c r="E136" t="s">
        <v>152</v>
      </c>
      <c r="F136" t="s">
        <v>154</v>
      </c>
      <c r="G136">
        <v>249</v>
      </c>
      <c r="H136">
        <v>742</v>
      </c>
      <c r="I136">
        <v>33.6</v>
      </c>
      <c r="J136">
        <v>30.2</v>
      </c>
      <c r="K136">
        <v>37</v>
      </c>
    </row>
    <row r="137" spans="1:11" x14ac:dyDescent="0.25">
      <c r="A137" t="s">
        <v>137</v>
      </c>
      <c r="B137" t="s">
        <v>139</v>
      </c>
      <c r="C137">
        <v>2024</v>
      </c>
      <c r="D137" t="s">
        <v>146</v>
      </c>
      <c r="E137" t="s">
        <v>152</v>
      </c>
      <c r="F137" t="s">
        <v>155</v>
      </c>
      <c r="G137">
        <v>1094</v>
      </c>
      <c r="H137">
        <v>3228</v>
      </c>
      <c r="I137">
        <v>33.9</v>
      </c>
      <c r="J137">
        <v>32.299999999999997</v>
      </c>
      <c r="K137">
        <v>35.5</v>
      </c>
    </row>
    <row r="138" spans="1:11" x14ac:dyDescent="0.25">
      <c r="A138" t="s">
        <v>137</v>
      </c>
      <c r="B138" t="s">
        <v>139</v>
      </c>
      <c r="C138">
        <v>2024</v>
      </c>
      <c r="D138" t="s">
        <v>146</v>
      </c>
      <c r="E138" t="s">
        <v>152</v>
      </c>
      <c r="F138" t="s">
        <v>156</v>
      </c>
      <c r="G138">
        <v>951</v>
      </c>
      <c r="H138">
        <v>2610</v>
      </c>
      <c r="I138">
        <v>36.4</v>
      </c>
      <c r="J138">
        <v>34.6</v>
      </c>
      <c r="K138">
        <v>38.299999999999997</v>
      </c>
    </row>
    <row r="139" spans="1:11" x14ac:dyDescent="0.25">
      <c r="A139" t="s">
        <v>137</v>
      </c>
      <c r="B139" t="s">
        <v>139</v>
      </c>
      <c r="C139">
        <v>2024</v>
      </c>
      <c r="D139" t="s">
        <v>146</v>
      </c>
      <c r="E139" t="s">
        <v>152</v>
      </c>
      <c r="F139" t="s">
        <v>157</v>
      </c>
      <c r="G139">
        <v>1488</v>
      </c>
      <c r="H139">
        <v>4194</v>
      </c>
      <c r="I139">
        <v>35.5</v>
      </c>
      <c r="J139">
        <v>34</v>
      </c>
      <c r="K139">
        <v>36.9</v>
      </c>
    </row>
    <row r="140" spans="1:11" x14ac:dyDescent="0.25">
      <c r="A140" t="s">
        <v>137</v>
      </c>
      <c r="B140" t="s">
        <v>139</v>
      </c>
      <c r="C140">
        <v>2024</v>
      </c>
      <c r="D140" t="s">
        <v>146</v>
      </c>
      <c r="E140" t="s">
        <v>152</v>
      </c>
      <c r="F140" t="s">
        <v>158</v>
      </c>
      <c r="G140">
        <v>1669</v>
      </c>
      <c r="H140">
        <v>4549</v>
      </c>
      <c r="I140">
        <v>36.700000000000003</v>
      </c>
      <c r="J140">
        <v>35.299999999999997</v>
      </c>
      <c r="K140">
        <v>38.1</v>
      </c>
    </row>
    <row r="141" spans="1:11" x14ac:dyDescent="0.25">
      <c r="A141" t="s">
        <v>137</v>
      </c>
      <c r="B141" t="s">
        <v>139</v>
      </c>
      <c r="C141">
        <v>2024</v>
      </c>
      <c r="D141" t="s">
        <v>146</v>
      </c>
      <c r="E141" t="s">
        <v>152</v>
      </c>
      <c r="F141" t="s">
        <v>159</v>
      </c>
      <c r="G141">
        <v>2597</v>
      </c>
      <c r="H141">
        <v>7147</v>
      </c>
      <c r="I141">
        <v>36.299999999999997</v>
      </c>
      <c r="J141">
        <v>35.200000000000003</v>
      </c>
      <c r="K141">
        <v>37.5</v>
      </c>
    </row>
    <row r="142" spans="1:11" x14ac:dyDescent="0.25">
      <c r="A142" t="s">
        <v>137</v>
      </c>
      <c r="B142" t="s">
        <v>139</v>
      </c>
      <c r="C142">
        <v>2024</v>
      </c>
      <c r="D142" t="s">
        <v>147</v>
      </c>
      <c r="E142" t="s">
        <v>150</v>
      </c>
      <c r="F142" t="s">
        <v>160</v>
      </c>
      <c r="G142">
        <v>177</v>
      </c>
      <c r="H142">
        <v>553</v>
      </c>
      <c r="I142">
        <v>32</v>
      </c>
      <c r="J142">
        <v>28.1</v>
      </c>
      <c r="K142">
        <v>35.9</v>
      </c>
    </row>
    <row r="143" spans="1:11" x14ac:dyDescent="0.25">
      <c r="A143" t="s">
        <v>137</v>
      </c>
      <c r="B143" t="s">
        <v>139</v>
      </c>
      <c r="C143">
        <v>2024</v>
      </c>
      <c r="D143" t="s">
        <v>147</v>
      </c>
      <c r="E143" t="s">
        <v>150</v>
      </c>
      <c r="F143" t="s">
        <v>1</v>
      </c>
      <c r="G143">
        <v>205</v>
      </c>
      <c r="H143">
        <v>673</v>
      </c>
      <c r="I143">
        <v>30.5</v>
      </c>
      <c r="J143">
        <v>27</v>
      </c>
      <c r="K143">
        <v>33.9</v>
      </c>
    </row>
    <row r="144" spans="1:11" x14ac:dyDescent="0.25">
      <c r="A144" t="s">
        <v>137</v>
      </c>
      <c r="B144" t="s">
        <v>139</v>
      </c>
      <c r="C144">
        <v>2024</v>
      </c>
      <c r="D144" t="s">
        <v>147</v>
      </c>
      <c r="E144" t="s">
        <v>150</v>
      </c>
      <c r="F144" t="s">
        <v>2</v>
      </c>
      <c r="G144">
        <v>206</v>
      </c>
      <c r="H144">
        <v>726</v>
      </c>
      <c r="I144">
        <v>28.4</v>
      </c>
      <c r="J144">
        <v>25.1</v>
      </c>
      <c r="K144">
        <v>31.7</v>
      </c>
    </row>
    <row r="145" spans="1:11" x14ac:dyDescent="0.25">
      <c r="A145" t="s">
        <v>137</v>
      </c>
      <c r="B145" t="s">
        <v>139</v>
      </c>
      <c r="C145">
        <v>2024</v>
      </c>
      <c r="D145" t="s">
        <v>147</v>
      </c>
      <c r="E145" t="s">
        <v>150</v>
      </c>
      <c r="F145" t="s">
        <v>161</v>
      </c>
      <c r="G145">
        <v>194</v>
      </c>
      <c r="H145">
        <v>664</v>
      </c>
      <c r="I145">
        <v>29.2</v>
      </c>
      <c r="J145">
        <v>25.8</v>
      </c>
      <c r="K145">
        <v>32.700000000000003</v>
      </c>
    </row>
    <row r="146" spans="1:11" x14ac:dyDescent="0.25">
      <c r="A146" t="s">
        <v>137</v>
      </c>
      <c r="B146" t="s">
        <v>139</v>
      </c>
      <c r="C146">
        <v>2024</v>
      </c>
      <c r="D146" t="s">
        <v>147</v>
      </c>
      <c r="E146" t="s">
        <v>150</v>
      </c>
      <c r="F146" t="s">
        <v>162</v>
      </c>
      <c r="G146">
        <v>326</v>
      </c>
      <c r="H146">
        <v>1019</v>
      </c>
      <c r="I146">
        <v>32</v>
      </c>
      <c r="J146">
        <v>29.1</v>
      </c>
      <c r="K146">
        <v>34.9</v>
      </c>
    </row>
    <row r="147" spans="1:11" x14ac:dyDescent="0.25">
      <c r="A147" t="s">
        <v>137</v>
      </c>
      <c r="B147" t="s">
        <v>139</v>
      </c>
      <c r="C147">
        <v>2024</v>
      </c>
      <c r="D147" t="s">
        <v>147</v>
      </c>
      <c r="E147" t="s">
        <v>150</v>
      </c>
      <c r="F147" t="s">
        <v>163</v>
      </c>
      <c r="G147">
        <v>198</v>
      </c>
      <c r="H147">
        <v>667</v>
      </c>
      <c r="I147">
        <v>29.7</v>
      </c>
      <c r="J147">
        <v>26.2</v>
      </c>
      <c r="K147">
        <v>33.200000000000003</v>
      </c>
    </row>
    <row r="148" spans="1:11" x14ac:dyDescent="0.25">
      <c r="A148" t="s">
        <v>137</v>
      </c>
      <c r="B148" t="s">
        <v>139</v>
      </c>
      <c r="C148">
        <v>2024</v>
      </c>
      <c r="D148" t="s">
        <v>147</v>
      </c>
      <c r="E148" t="s">
        <v>150</v>
      </c>
      <c r="F148" t="s">
        <v>3</v>
      </c>
      <c r="G148">
        <v>446</v>
      </c>
      <c r="H148">
        <v>1538</v>
      </c>
      <c r="I148">
        <v>29</v>
      </c>
      <c r="J148">
        <v>26.7</v>
      </c>
      <c r="K148">
        <v>31.3</v>
      </c>
    </row>
    <row r="149" spans="1:11" x14ac:dyDescent="0.25">
      <c r="A149" t="s">
        <v>137</v>
      </c>
      <c r="B149" t="s">
        <v>139</v>
      </c>
      <c r="C149">
        <v>2024</v>
      </c>
      <c r="D149" t="s">
        <v>147</v>
      </c>
      <c r="E149" t="s">
        <v>150</v>
      </c>
      <c r="F149" t="s">
        <v>4</v>
      </c>
      <c r="G149">
        <v>207</v>
      </c>
      <c r="H149">
        <v>855</v>
      </c>
      <c r="I149">
        <v>24.2</v>
      </c>
      <c r="J149">
        <v>21.3</v>
      </c>
      <c r="K149">
        <v>27.1</v>
      </c>
    </row>
    <row r="150" spans="1:11" x14ac:dyDescent="0.25">
      <c r="A150" t="s">
        <v>137</v>
      </c>
      <c r="B150" t="s">
        <v>139</v>
      </c>
      <c r="C150">
        <v>2024</v>
      </c>
      <c r="D150" t="s">
        <v>147</v>
      </c>
      <c r="E150" t="s">
        <v>150</v>
      </c>
      <c r="F150" t="s">
        <v>164</v>
      </c>
      <c r="G150">
        <v>790</v>
      </c>
      <c r="H150">
        <v>2556</v>
      </c>
      <c r="I150">
        <v>30.9</v>
      </c>
      <c r="J150">
        <v>29.1</v>
      </c>
      <c r="K150">
        <v>32.700000000000003</v>
      </c>
    </row>
    <row r="151" spans="1:11" x14ac:dyDescent="0.25">
      <c r="A151" t="s">
        <v>137</v>
      </c>
      <c r="B151" t="s">
        <v>139</v>
      </c>
      <c r="C151">
        <v>2024</v>
      </c>
      <c r="D151" t="s">
        <v>147</v>
      </c>
      <c r="E151" t="s">
        <v>150</v>
      </c>
      <c r="F151" t="s">
        <v>165</v>
      </c>
      <c r="G151">
        <v>887</v>
      </c>
      <c r="H151">
        <v>3012</v>
      </c>
      <c r="I151">
        <v>29.4</v>
      </c>
      <c r="J151">
        <v>27.8</v>
      </c>
      <c r="K151">
        <v>31.1</v>
      </c>
    </row>
    <row r="152" spans="1:11" x14ac:dyDescent="0.25">
      <c r="A152" t="s">
        <v>137</v>
      </c>
      <c r="B152" t="s">
        <v>139</v>
      </c>
      <c r="C152">
        <v>2024</v>
      </c>
      <c r="D152" t="s">
        <v>147</v>
      </c>
      <c r="E152" t="s">
        <v>150</v>
      </c>
      <c r="F152" t="s">
        <v>166</v>
      </c>
      <c r="G152">
        <v>1194</v>
      </c>
      <c r="H152">
        <v>3994</v>
      </c>
      <c r="I152">
        <v>29.9</v>
      </c>
      <c r="J152">
        <v>28.5</v>
      </c>
      <c r="K152">
        <v>31.3</v>
      </c>
    </row>
    <row r="153" spans="1:11" x14ac:dyDescent="0.25">
      <c r="A153" t="s">
        <v>137</v>
      </c>
      <c r="B153" t="s">
        <v>139</v>
      </c>
      <c r="C153">
        <v>2024</v>
      </c>
      <c r="D153" t="s">
        <v>147</v>
      </c>
      <c r="E153" t="s">
        <v>150</v>
      </c>
      <c r="F153" t="s">
        <v>167</v>
      </c>
      <c r="G153">
        <v>417</v>
      </c>
      <c r="H153">
        <v>1298</v>
      </c>
      <c r="I153">
        <v>32.1</v>
      </c>
      <c r="J153">
        <v>29.6</v>
      </c>
      <c r="K153">
        <v>34.700000000000003</v>
      </c>
    </row>
    <row r="154" spans="1:11" x14ac:dyDescent="0.25">
      <c r="A154" t="s">
        <v>137</v>
      </c>
      <c r="B154" t="s">
        <v>139</v>
      </c>
      <c r="C154">
        <v>2024</v>
      </c>
      <c r="D154" t="s">
        <v>147</v>
      </c>
      <c r="E154" t="s">
        <v>150</v>
      </c>
      <c r="F154" t="s">
        <v>168</v>
      </c>
      <c r="G154">
        <v>1002</v>
      </c>
      <c r="H154">
        <v>3188</v>
      </c>
      <c r="I154">
        <v>31.4</v>
      </c>
      <c r="J154">
        <v>29.8</v>
      </c>
      <c r="K154">
        <v>33</v>
      </c>
    </row>
    <row r="155" spans="1:11" x14ac:dyDescent="0.25">
      <c r="A155" t="s">
        <v>137</v>
      </c>
      <c r="B155" t="s">
        <v>139</v>
      </c>
      <c r="C155">
        <v>2024</v>
      </c>
      <c r="D155" t="s">
        <v>147</v>
      </c>
      <c r="E155" t="s">
        <v>150</v>
      </c>
      <c r="F155" t="s">
        <v>169</v>
      </c>
      <c r="G155">
        <v>733</v>
      </c>
      <c r="H155">
        <v>2512</v>
      </c>
      <c r="I155">
        <v>29.2</v>
      </c>
      <c r="J155">
        <v>27.4</v>
      </c>
      <c r="K155">
        <v>31</v>
      </c>
    </row>
    <row r="156" spans="1:11" x14ac:dyDescent="0.25">
      <c r="A156" t="s">
        <v>137</v>
      </c>
      <c r="B156" t="s">
        <v>139</v>
      </c>
      <c r="C156">
        <v>2024</v>
      </c>
      <c r="D156" t="s">
        <v>147</v>
      </c>
      <c r="E156" t="s">
        <v>150</v>
      </c>
      <c r="F156" t="s">
        <v>170</v>
      </c>
      <c r="G156">
        <v>1742</v>
      </c>
      <c r="H156">
        <v>5651</v>
      </c>
      <c r="I156">
        <v>30.8</v>
      </c>
      <c r="J156">
        <v>29.6</v>
      </c>
      <c r="K156">
        <v>32</v>
      </c>
    </row>
    <row r="157" spans="1:11" x14ac:dyDescent="0.25">
      <c r="A157" t="s">
        <v>137</v>
      </c>
      <c r="B157" t="s">
        <v>139</v>
      </c>
      <c r="C157">
        <v>2024</v>
      </c>
      <c r="D157" t="s">
        <v>147</v>
      </c>
      <c r="E157" t="s">
        <v>150</v>
      </c>
      <c r="F157" t="s">
        <v>5</v>
      </c>
      <c r="G157">
        <v>1527</v>
      </c>
      <c r="H157">
        <v>4780</v>
      </c>
      <c r="I157">
        <v>31.9</v>
      </c>
      <c r="J157">
        <v>30.6</v>
      </c>
      <c r="K157">
        <v>33.299999999999997</v>
      </c>
    </row>
    <row r="158" spans="1:11" x14ac:dyDescent="0.25">
      <c r="A158" t="s">
        <v>137</v>
      </c>
      <c r="B158" t="s">
        <v>139</v>
      </c>
      <c r="C158">
        <v>2024</v>
      </c>
      <c r="D158" t="s">
        <v>147</v>
      </c>
      <c r="E158" t="s">
        <v>150</v>
      </c>
      <c r="F158" t="s">
        <v>171</v>
      </c>
      <c r="G158">
        <v>339</v>
      </c>
      <c r="H158">
        <v>1166</v>
      </c>
      <c r="I158">
        <v>29.1</v>
      </c>
      <c r="J158">
        <v>26.5</v>
      </c>
      <c r="K158">
        <v>31.7</v>
      </c>
    </row>
    <row r="159" spans="1:11" x14ac:dyDescent="0.25">
      <c r="A159" t="s">
        <v>137</v>
      </c>
      <c r="B159" t="s">
        <v>139</v>
      </c>
      <c r="C159">
        <v>2024</v>
      </c>
      <c r="D159" t="s">
        <v>147</v>
      </c>
      <c r="E159" t="s">
        <v>150</v>
      </c>
      <c r="F159" t="s">
        <v>172</v>
      </c>
      <c r="G159">
        <v>907</v>
      </c>
      <c r="H159">
        <v>3073</v>
      </c>
      <c r="I159">
        <v>29.5</v>
      </c>
      <c r="J159">
        <v>27.9</v>
      </c>
      <c r="K159">
        <v>31.1</v>
      </c>
    </row>
    <row r="160" spans="1:11" x14ac:dyDescent="0.25">
      <c r="A160" t="s">
        <v>137</v>
      </c>
      <c r="B160" t="s">
        <v>139</v>
      </c>
      <c r="C160">
        <v>2024</v>
      </c>
      <c r="D160" t="s">
        <v>147</v>
      </c>
      <c r="E160" t="s">
        <v>150</v>
      </c>
      <c r="F160" t="s">
        <v>6</v>
      </c>
      <c r="G160">
        <v>406</v>
      </c>
      <c r="H160">
        <v>1323</v>
      </c>
      <c r="I160">
        <v>30.7</v>
      </c>
      <c r="J160">
        <v>28.2</v>
      </c>
      <c r="K160">
        <v>33.200000000000003</v>
      </c>
    </row>
    <row r="161" spans="1:11" x14ac:dyDescent="0.25">
      <c r="A161" t="s">
        <v>137</v>
      </c>
      <c r="B161" t="s">
        <v>139</v>
      </c>
      <c r="C161">
        <v>2024</v>
      </c>
      <c r="D161" t="s">
        <v>147</v>
      </c>
      <c r="E161" t="s">
        <v>150</v>
      </c>
      <c r="F161" t="s">
        <v>8</v>
      </c>
      <c r="G161">
        <v>948</v>
      </c>
      <c r="H161">
        <v>2825</v>
      </c>
      <c r="I161">
        <v>33.6</v>
      </c>
      <c r="J161">
        <v>31.8</v>
      </c>
      <c r="K161">
        <v>35.299999999999997</v>
      </c>
    </row>
    <row r="162" spans="1:11" x14ac:dyDescent="0.25">
      <c r="A162" t="s">
        <v>137</v>
      </c>
      <c r="B162" t="s">
        <v>139</v>
      </c>
      <c r="C162">
        <v>2024</v>
      </c>
      <c r="D162" t="s">
        <v>147</v>
      </c>
      <c r="E162" t="s">
        <v>150</v>
      </c>
      <c r="F162" t="s">
        <v>173</v>
      </c>
      <c r="G162">
        <v>800</v>
      </c>
      <c r="H162">
        <v>2618</v>
      </c>
      <c r="I162">
        <v>30.6</v>
      </c>
      <c r="J162">
        <v>28.8</v>
      </c>
      <c r="K162">
        <v>32.299999999999997</v>
      </c>
    </row>
    <row r="163" spans="1:11" x14ac:dyDescent="0.25">
      <c r="A163" t="s">
        <v>137</v>
      </c>
      <c r="B163" t="s">
        <v>139</v>
      </c>
      <c r="C163">
        <v>2024</v>
      </c>
      <c r="D163" t="s">
        <v>147</v>
      </c>
      <c r="E163" t="s">
        <v>150</v>
      </c>
      <c r="F163" t="s">
        <v>174</v>
      </c>
      <c r="G163">
        <v>1410</v>
      </c>
      <c r="H163">
        <v>4517</v>
      </c>
      <c r="I163">
        <v>31.2</v>
      </c>
      <c r="J163">
        <v>29.9</v>
      </c>
      <c r="K163">
        <v>32.6</v>
      </c>
    </row>
    <row r="164" spans="1:11" x14ac:dyDescent="0.25">
      <c r="A164" t="s">
        <v>137</v>
      </c>
      <c r="B164" t="s">
        <v>139</v>
      </c>
      <c r="C164">
        <v>2024</v>
      </c>
      <c r="D164" t="s">
        <v>147</v>
      </c>
      <c r="E164" t="s">
        <v>151</v>
      </c>
      <c r="F164" t="s">
        <v>160</v>
      </c>
      <c r="G164">
        <v>75</v>
      </c>
      <c r="H164">
        <v>271</v>
      </c>
      <c r="I164">
        <v>27.7</v>
      </c>
      <c r="J164">
        <v>22.3</v>
      </c>
      <c r="K164">
        <v>33</v>
      </c>
    </row>
    <row r="165" spans="1:11" x14ac:dyDescent="0.25">
      <c r="A165" t="s">
        <v>137</v>
      </c>
      <c r="B165" t="s">
        <v>139</v>
      </c>
      <c r="C165">
        <v>2024</v>
      </c>
      <c r="D165" t="s">
        <v>147</v>
      </c>
      <c r="E165" t="s">
        <v>151</v>
      </c>
      <c r="F165" t="s">
        <v>1</v>
      </c>
      <c r="G165">
        <v>94</v>
      </c>
      <c r="H165">
        <v>328</v>
      </c>
      <c r="I165">
        <v>28.7</v>
      </c>
      <c r="J165">
        <v>23.8</v>
      </c>
      <c r="K165">
        <v>33.6</v>
      </c>
    </row>
    <row r="166" spans="1:11" x14ac:dyDescent="0.25">
      <c r="A166" t="s">
        <v>137</v>
      </c>
      <c r="B166" t="s">
        <v>139</v>
      </c>
      <c r="C166">
        <v>2024</v>
      </c>
      <c r="D166" t="s">
        <v>147</v>
      </c>
      <c r="E166" t="s">
        <v>151</v>
      </c>
      <c r="F166" t="s">
        <v>2</v>
      </c>
      <c r="G166">
        <v>72</v>
      </c>
      <c r="H166">
        <v>355</v>
      </c>
      <c r="I166">
        <v>20.3</v>
      </c>
      <c r="J166">
        <v>16.100000000000001</v>
      </c>
      <c r="K166">
        <v>24.5</v>
      </c>
    </row>
    <row r="167" spans="1:11" x14ac:dyDescent="0.25">
      <c r="A167" t="s">
        <v>137</v>
      </c>
      <c r="B167" t="s">
        <v>139</v>
      </c>
      <c r="C167">
        <v>2024</v>
      </c>
      <c r="D167" t="s">
        <v>147</v>
      </c>
      <c r="E167" t="s">
        <v>151</v>
      </c>
      <c r="F167" t="s">
        <v>161</v>
      </c>
      <c r="G167">
        <v>75</v>
      </c>
      <c r="H167">
        <v>295</v>
      </c>
      <c r="I167">
        <v>25.4</v>
      </c>
      <c r="J167">
        <v>20.5</v>
      </c>
      <c r="K167">
        <v>30.4</v>
      </c>
    </row>
    <row r="168" spans="1:11" x14ac:dyDescent="0.25">
      <c r="A168" t="s">
        <v>137</v>
      </c>
      <c r="B168" t="s">
        <v>139</v>
      </c>
      <c r="C168">
        <v>2024</v>
      </c>
      <c r="D168" t="s">
        <v>147</v>
      </c>
      <c r="E168" t="s">
        <v>151</v>
      </c>
      <c r="F168" t="s">
        <v>162</v>
      </c>
      <c r="G168">
        <v>130</v>
      </c>
      <c r="H168">
        <v>530</v>
      </c>
      <c r="I168">
        <v>24.5</v>
      </c>
      <c r="J168">
        <v>20.9</v>
      </c>
      <c r="K168">
        <v>28.2</v>
      </c>
    </row>
    <row r="169" spans="1:11" x14ac:dyDescent="0.25">
      <c r="A169" t="s">
        <v>137</v>
      </c>
      <c r="B169" t="s">
        <v>139</v>
      </c>
      <c r="C169">
        <v>2024</v>
      </c>
      <c r="D169" t="s">
        <v>147</v>
      </c>
      <c r="E169" t="s">
        <v>151</v>
      </c>
      <c r="F169" t="s">
        <v>163</v>
      </c>
      <c r="G169">
        <v>77</v>
      </c>
      <c r="H169">
        <v>335</v>
      </c>
      <c r="I169">
        <v>23</v>
      </c>
      <c r="J169">
        <v>18.5</v>
      </c>
      <c r="K169">
        <v>27.5</v>
      </c>
    </row>
    <row r="170" spans="1:11" x14ac:dyDescent="0.25">
      <c r="A170" t="s">
        <v>137</v>
      </c>
      <c r="B170" t="s">
        <v>139</v>
      </c>
      <c r="C170">
        <v>2024</v>
      </c>
      <c r="D170" t="s">
        <v>147</v>
      </c>
      <c r="E170" t="s">
        <v>151</v>
      </c>
      <c r="F170" t="s">
        <v>3</v>
      </c>
      <c r="G170">
        <v>192</v>
      </c>
      <c r="H170">
        <v>785</v>
      </c>
      <c r="I170">
        <v>24.5</v>
      </c>
      <c r="J170">
        <v>21.5</v>
      </c>
      <c r="K170">
        <v>27.5</v>
      </c>
    </row>
    <row r="171" spans="1:11" x14ac:dyDescent="0.25">
      <c r="A171" t="s">
        <v>137</v>
      </c>
      <c r="B171" t="s">
        <v>139</v>
      </c>
      <c r="C171">
        <v>2024</v>
      </c>
      <c r="D171" t="s">
        <v>147</v>
      </c>
      <c r="E171" t="s">
        <v>151</v>
      </c>
      <c r="F171" t="s">
        <v>4</v>
      </c>
      <c r="G171">
        <v>87</v>
      </c>
      <c r="H171">
        <v>418</v>
      </c>
      <c r="I171">
        <v>20.8</v>
      </c>
      <c r="J171">
        <v>16.899999999999999</v>
      </c>
      <c r="K171">
        <v>24.7</v>
      </c>
    </row>
    <row r="172" spans="1:11" x14ac:dyDescent="0.25">
      <c r="A172" t="s">
        <v>137</v>
      </c>
      <c r="B172" t="s">
        <v>139</v>
      </c>
      <c r="C172">
        <v>2024</v>
      </c>
      <c r="D172" t="s">
        <v>147</v>
      </c>
      <c r="E172" t="s">
        <v>151</v>
      </c>
      <c r="F172" t="s">
        <v>164</v>
      </c>
      <c r="G172">
        <v>329</v>
      </c>
      <c r="H172">
        <v>1238</v>
      </c>
      <c r="I172">
        <v>26.6</v>
      </c>
      <c r="J172">
        <v>24.1</v>
      </c>
      <c r="K172">
        <v>29</v>
      </c>
    </row>
    <row r="173" spans="1:11" x14ac:dyDescent="0.25">
      <c r="A173" t="s">
        <v>137</v>
      </c>
      <c r="B173" t="s">
        <v>139</v>
      </c>
      <c r="C173">
        <v>2024</v>
      </c>
      <c r="D173" t="s">
        <v>147</v>
      </c>
      <c r="E173" t="s">
        <v>151</v>
      </c>
      <c r="F173" t="s">
        <v>165</v>
      </c>
      <c r="G173">
        <v>351</v>
      </c>
      <c r="H173">
        <v>1499</v>
      </c>
      <c r="I173">
        <v>23.4</v>
      </c>
      <c r="J173">
        <v>21.3</v>
      </c>
      <c r="K173">
        <v>25.6</v>
      </c>
    </row>
    <row r="174" spans="1:11" x14ac:dyDescent="0.25">
      <c r="A174" t="s">
        <v>137</v>
      </c>
      <c r="B174" t="s">
        <v>139</v>
      </c>
      <c r="C174">
        <v>2024</v>
      </c>
      <c r="D174" t="s">
        <v>147</v>
      </c>
      <c r="E174" t="s">
        <v>151</v>
      </c>
      <c r="F174" t="s">
        <v>166</v>
      </c>
      <c r="G174">
        <v>454</v>
      </c>
      <c r="H174">
        <v>1997</v>
      </c>
      <c r="I174">
        <v>22.7</v>
      </c>
      <c r="J174">
        <v>20.9</v>
      </c>
      <c r="K174">
        <v>24.6</v>
      </c>
    </row>
    <row r="175" spans="1:11" x14ac:dyDescent="0.25">
      <c r="A175" t="s">
        <v>137</v>
      </c>
      <c r="B175" t="s">
        <v>139</v>
      </c>
      <c r="C175">
        <v>2024</v>
      </c>
      <c r="D175" t="s">
        <v>147</v>
      </c>
      <c r="E175" t="s">
        <v>151</v>
      </c>
      <c r="F175" t="s">
        <v>167</v>
      </c>
      <c r="G175">
        <v>186</v>
      </c>
      <c r="H175">
        <v>650</v>
      </c>
      <c r="I175">
        <v>28.6</v>
      </c>
      <c r="J175">
        <v>25.1</v>
      </c>
      <c r="K175">
        <v>32.1</v>
      </c>
    </row>
    <row r="176" spans="1:11" x14ac:dyDescent="0.25">
      <c r="A176" t="s">
        <v>137</v>
      </c>
      <c r="B176" t="s">
        <v>139</v>
      </c>
      <c r="C176">
        <v>2024</v>
      </c>
      <c r="D176" t="s">
        <v>147</v>
      </c>
      <c r="E176" t="s">
        <v>151</v>
      </c>
      <c r="F176" t="s">
        <v>168</v>
      </c>
      <c r="G176">
        <v>420</v>
      </c>
      <c r="H176">
        <v>1595</v>
      </c>
      <c r="I176">
        <v>26.3</v>
      </c>
      <c r="J176">
        <v>24.2</v>
      </c>
      <c r="K176">
        <v>28.5</v>
      </c>
    </row>
    <row r="177" spans="1:11" x14ac:dyDescent="0.25">
      <c r="A177" t="s">
        <v>137</v>
      </c>
      <c r="B177" t="s">
        <v>139</v>
      </c>
      <c r="C177">
        <v>2024</v>
      </c>
      <c r="D177" t="s">
        <v>147</v>
      </c>
      <c r="E177" t="s">
        <v>151</v>
      </c>
      <c r="F177" t="s">
        <v>169</v>
      </c>
      <c r="G177">
        <v>294</v>
      </c>
      <c r="H177">
        <v>1228</v>
      </c>
      <c r="I177">
        <v>23.9</v>
      </c>
      <c r="J177">
        <v>21.6</v>
      </c>
      <c r="K177">
        <v>26.3</v>
      </c>
    </row>
    <row r="178" spans="1:11" x14ac:dyDescent="0.25">
      <c r="A178" t="s">
        <v>137</v>
      </c>
      <c r="B178" t="s">
        <v>139</v>
      </c>
      <c r="C178">
        <v>2024</v>
      </c>
      <c r="D178" t="s">
        <v>147</v>
      </c>
      <c r="E178" t="s">
        <v>151</v>
      </c>
      <c r="F178" t="s">
        <v>170</v>
      </c>
      <c r="G178">
        <v>651</v>
      </c>
      <c r="H178">
        <v>2667</v>
      </c>
      <c r="I178">
        <v>24.4</v>
      </c>
      <c r="J178">
        <v>22.8</v>
      </c>
      <c r="K178">
        <v>26</v>
      </c>
    </row>
    <row r="179" spans="1:11" x14ac:dyDescent="0.25">
      <c r="A179" t="s">
        <v>137</v>
      </c>
      <c r="B179" t="s">
        <v>139</v>
      </c>
      <c r="C179">
        <v>2024</v>
      </c>
      <c r="D179" t="s">
        <v>147</v>
      </c>
      <c r="E179" t="s">
        <v>151</v>
      </c>
      <c r="F179" t="s">
        <v>5</v>
      </c>
      <c r="G179">
        <v>603</v>
      </c>
      <c r="H179">
        <v>2371</v>
      </c>
      <c r="I179">
        <v>25.4</v>
      </c>
      <c r="J179">
        <v>23.7</v>
      </c>
      <c r="K179">
        <v>27.2</v>
      </c>
    </row>
    <row r="180" spans="1:11" x14ac:dyDescent="0.25">
      <c r="A180" t="s">
        <v>137</v>
      </c>
      <c r="B180" t="s">
        <v>139</v>
      </c>
      <c r="C180">
        <v>2024</v>
      </c>
      <c r="D180" t="s">
        <v>147</v>
      </c>
      <c r="E180" t="s">
        <v>151</v>
      </c>
      <c r="F180" t="s">
        <v>171</v>
      </c>
      <c r="G180">
        <v>134</v>
      </c>
      <c r="H180">
        <v>555</v>
      </c>
      <c r="I180">
        <v>24.1</v>
      </c>
      <c r="J180">
        <v>20.6</v>
      </c>
      <c r="K180">
        <v>27.7</v>
      </c>
    </row>
    <row r="181" spans="1:11" x14ac:dyDescent="0.25">
      <c r="A181" t="s">
        <v>137</v>
      </c>
      <c r="B181" t="s">
        <v>139</v>
      </c>
      <c r="C181">
        <v>2024</v>
      </c>
      <c r="D181" t="s">
        <v>147</v>
      </c>
      <c r="E181" t="s">
        <v>151</v>
      </c>
      <c r="F181" t="s">
        <v>172</v>
      </c>
      <c r="G181">
        <v>373</v>
      </c>
      <c r="H181">
        <v>1493</v>
      </c>
      <c r="I181">
        <v>25</v>
      </c>
      <c r="J181">
        <v>22.8</v>
      </c>
      <c r="K181">
        <v>27.2</v>
      </c>
    </row>
    <row r="182" spans="1:11" x14ac:dyDescent="0.25">
      <c r="A182" t="s">
        <v>137</v>
      </c>
      <c r="B182" t="s">
        <v>139</v>
      </c>
      <c r="C182">
        <v>2024</v>
      </c>
      <c r="D182" t="s">
        <v>147</v>
      </c>
      <c r="E182" t="s">
        <v>151</v>
      </c>
      <c r="F182" t="s">
        <v>6</v>
      </c>
      <c r="G182">
        <v>161</v>
      </c>
      <c r="H182">
        <v>626</v>
      </c>
      <c r="I182">
        <v>25.7</v>
      </c>
      <c r="J182">
        <v>22.3</v>
      </c>
      <c r="K182">
        <v>29.1</v>
      </c>
    </row>
    <row r="183" spans="1:11" x14ac:dyDescent="0.25">
      <c r="A183" t="s">
        <v>137</v>
      </c>
      <c r="B183" t="s">
        <v>139</v>
      </c>
      <c r="C183">
        <v>2024</v>
      </c>
      <c r="D183" t="s">
        <v>147</v>
      </c>
      <c r="E183" t="s">
        <v>151</v>
      </c>
      <c r="F183" t="s">
        <v>8</v>
      </c>
      <c r="G183">
        <v>381</v>
      </c>
      <c r="H183">
        <v>1409</v>
      </c>
      <c r="I183">
        <v>27</v>
      </c>
      <c r="J183">
        <v>24.7</v>
      </c>
      <c r="K183">
        <v>29.4</v>
      </c>
    </row>
    <row r="184" spans="1:11" x14ac:dyDescent="0.25">
      <c r="A184" t="s">
        <v>137</v>
      </c>
      <c r="B184" t="s">
        <v>139</v>
      </c>
      <c r="C184">
        <v>2024</v>
      </c>
      <c r="D184" t="s">
        <v>147</v>
      </c>
      <c r="E184" t="s">
        <v>151</v>
      </c>
      <c r="F184" t="s">
        <v>173</v>
      </c>
      <c r="G184">
        <v>326</v>
      </c>
      <c r="H184">
        <v>1343</v>
      </c>
      <c r="I184">
        <v>24.3</v>
      </c>
      <c r="J184">
        <v>22</v>
      </c>
      <c r="K184">
        <v>26.6</v>
      </c>
    </row>
    <row r="185" spans="1:11" x14ac:dyDescent="0.25">
      <c r="A185" t="s">
        <v>137</v>
      </c>
      <c r="B185" t="s">
        <v>139</v>
      </c>
      <c r="C185">
        <v>2024</v>
      </c>
      <c r="D185" t="s">
        <v>147</v>
      </c>
      <c r="E185" t="s">
        <v>151</v>
      </c>
      <c r="F185" t="s">
        <v>174</v>
      </c>
      <c r="G185">
        <v>569</v>
      </c>
      <c r="H185">
        <v>2229</v>
      </c>
      <c r="I185">
        <v>25.5</v>
      </c>
      <c r="J185">
        <v>23.7</v>
      </c>
      <c r="K185">
        <v>27.3</v>
      </c>
    </row>
    <row r="186" spans="1:11" x14ac:dyDescent="0.25">
      <c r="A186" t="s">
        <v>137</v>
      </c>
      <c r="B186" t="s">
        <v>139</v>
      </c>
      <c r="C186">
        <v>2024</v>
      </c>
      <c r="D186" t="s">
        <v>147</v>
      </c>
      <c r="E186" t="s">
        <v>152</v>
      </c>
      <c r="F186" t="s">
        <v>160</v>
      </c>
      <c r="G186">
        <v>98</v>
      </c>
      <c r="H186">
        <v>276</v>
      </c>
      <c r="I186">
        <v>35.5</v>
      </c>
      <c r="J186">
        <v>29.9</v>
      </c>
      <c r="K186">
        <v>41.2</v>
      </c>
    </row>
    <row r="187" spans="1:11" x14ac:dyDescent="0.25">
      <c r="A187" t="s">
        <v>137</v>
      </c>
      <c r="B187" t="s">
        <v>139</v>
      </c>
      <c r="C187">
        <v>2024</v>
      </c>
      <c r="D187" t="s">
        <v>147</v>
      </c>
      <c r="E187" t="s">
        <v>152</v>
      </c>
      <c r="F187" t="s">
        <v>1</v>
      </c>
      <c r="G187">
        <v>108</v>
      </c>
      <c r="H187">
        <v>340</v>
      </c>
      <c r="I187">
        <v>31.8</v>
      </c>
      <c r="J187">
        <v>26.8</v>
      </c>
      <c r="K187">
        <v>36.700000000000003</v>
      </c>
    </row>
    <row r="188" spans="1:11" x14ac:dyDescent="0.25">
      <c r="A188" t="s">
        <v>137</v>
      </c>
      <c r="B188" t="s">
        <v>139</v>
      </c>
      <c r="C188">
        <v>2024</v>
      </c>
      <c r="D188" t="s">
        <v>147</v>
      </c>
      <c r="E188" t="s">
        <v>152</v>
      </c>
      <c r="F188" t="s">
        <v>2</v>
      </c>
      <c r="G188">
        <v>129</v>
      </c>
      <c r="H188">
        <v>364</v>
      </c>
      <c r="I188">
        <v>35.4</v>
      </c>
      <c r="J188">
        <v>30.5</v>
      </c>
      <c r="K188">
        <v>40.4</v>
      </c>
    </row>
    <row r="189" spans="1:11" x14ac:dyDescent="0.25">
      <c r="A189" t="s">
        <v>137</v>
      </c>
      <c r="B189" t="s">
        <v>139</v>
      </c>
      <c r="C189">
        <v>2024</v>
      </c>
      <c r="D189" t="s">
        <v>147</v>
      </c>
      <c r="E189" t="s">
        <v>152</v>
      </c>
      <c r="F189" t="s">
        <v>161</v>
      </c>
      <c r="G189">
        <v>118</v>
      </c>
      <c r="H189">
        <v>367</v>
      </c>
      <c r="I189">
        <v>32.200000000000003</v>
      </c>
      <c r="J189">
        <v>27.4</v>
      </c>
      <c r="K189">
        <v>36.9</v>
      </c>
    </row>
    <row r="190" spans="1:11" x14ac:dyDescent="0.25">
      <c r="A190" t="s">
        <v>137</v>
      </c>
      <c r="B190" t="s">
        <v>139</v>
      </c>
      <c r="C190">
        <v>2024</v>
      </c>
      <c r="D190" t="s">
        <v>147</v>
      </c>
      <c r="E190" t="s">
        <v>152</v>
      </c>
      <c r="F190" t="s">
        <v>162</v>
      </c>
      <c r="G190">
        <v>191</v>
      </c>
      <c r="H190">
        <v>483</v>
      </c>
      <c r="I190">
        <v>39.5</v>
      </c>
      <c r="J190">
        <v>35.200000000000003</v>
      </c>
      <c r="K190">
        <v>43.9</v>
      </c>
    </row>
    <row r="191" spans="1:11" x14ac:dyDescent="0.25">
      <c r="A191" t="s">
        <v>137</v>
      </c>
      <c r="B191" t="s">
        <v>139</v>
      </c>
      <c r="C191">
        <v>2024</v>
      </c>
      <c r="D191" t="s">
        <v>147</v>
      </c>
      <c r="E191" t="s">
        <v>152</v>
      </c>
      <c r="F191" t="s">
        <v>163</v>
      </c>
      <c r="G191">
        <v>119</v>
      </c>
      <c r="H191">
        <v>328</v>
      </c>
      <c r="I191">
        <v>36.299999999999997</v>
      </c>
      <c r="J191">
        <v>31.1</v>
      </c>
      <c r="K191">
        <v>41.5</v>
      </c>
    </row>
    <row r="192" spans="1:11" x14ac:dyDescent="0.25">
      <c r="A192" t="s">
        <v>137</v>
      </c>
      <c r="B192" t="s">
        <v>139</v>
      </c>
      <c r="C192">
        <v>2024</v>
      </c>
      <c r="D192" t="s">
        <v>147</v>
      </c>
      <c r="E192" t="s">
        <v>152</v>
      </c>
      <c r="F192" t="s">
        <v>3</v>
      </c>
      <c r="G192">
        <v>249</v>
      </c>
      <c r="H192">
        <v>742</v>
      </c>
      <c r="I192">
        <v>33.6</v>
      </c>
      <c r="J192">
        <v>30.2</v>
      </c>
      <c r="K192">
        <v>37</v>
      </c>
    </row>
    <row r="193" spans="1:11" x14ac:dyDescent="0.25">
      <c r="A193" t="s">
        <v>137</v>
      </c>
      <c r="B193" t="s">
        <v>139</v>
      </c>
      <c r="C193">
        <v>2024</v>
      </c>
      <c r="D193" t="s">
        <v>147</v>
      </c>
      <c r="E193" t="s">
        <v>152</v>
      </c>
      <c r="F193" t="s">
        <v>4</v>
      </c>
      <c r="G193">
        <v>117</v>
      </c>
      <c r="H193">
        <v>434</v>
      </c>
      <c r="I193">
        <v>27</v>
      </c>
      <c r="J193">
        <v>22.8</v>
      </c>
      <c r="K193">
        <v>31.1</v>
      </c>
    </row>
    <row r="194" spans="1:11" x14ac:dyDescent="0.25">
      <c r="A194" t="s">
        <v>137</v>
      </c>
      <c r="B194" t="s">
        <v>139</v>
      </c>
      <c r="C194">
        <v>2024</v>
      </c>
      <c r="D194" t="s">
        <v>147</v>
      </c>
      <c r="E194" t="s">
        <v>152</v>
      </c>
      <c r="F194" t="s">
        <v>164</v>
      </c>
      <c r="G194">
        <v>450</v>
      </c>
      <c r="H194">
        <v>1296</v>
      </c>
      <c r="I194">
        <v>34.700000000000003</v>
      </c>
      <c r="J194">
        <v>32.1</v>
      </c>
      <c r="K194">
        <v>37.299999999999997</v>
      </c>
    </row>
    <row r="195" spans="1:11" x14ac:dyDescent="0.25">
      <c r="A195" t="s">
        <v>137</v>
      </c>
      <c r="B195" t="s">
        <v>139</v>
      </c>
      <c r="C195">
        <v>2024</v>
      </c>
      <c r="D195" t="s">
        <v>147</v>
      </c>
      <c r="E195" t="s">
        <v>152</v>
      </c>
      <c r="F195" t="s">
        <v>165</v>
      </c>
      <c r="G195">
        <v>527</v>
      </c>
      <c r="H195">
        <v>1498</v>
      </c>
      <c r="I195">
        <v>35.200000000000003</v>
      </c>
      <c r="J195">
        <v>32.799999999999997</v>
      </c>
      <c r="K195">
        <v>37.6</v>
      </c>
    </row>
    <row r="196" spans="1:11" x14ac:dyDescent="0.25">
      <c r="A196" t="s">
        <v>137</v>
      </c>
      <c r="B196" t="s">
        <v>139</v>
      </c>
      <c r="C196">
        <v>2024</v>
      </c>
      <c r="D196" t="s">
        <v>147</v>
      </c>
      <c r="E196" t="s">
        <v>152</v>
      </c>
      <c r="F196" t="s">
        <v>166</v>
      </c>
      <c r="G196">
        <v>724</v>
      </c>
      <c r="H196">
        <v>1969</v>
      </c>
      <c r="I196">
        <v>36.799999999999997</v>
      </c>
      <c r="J196">
        <v>34.6</v>
      </c>
      <c r="K196">
        <v>38.9</v>
      </c>
    </row>
    <row r="197" spans="1:11" x14ac:dyDescent="0.25">
      <c r="A197" t="s">
        <v>137</v>
      </c>
      <c r="B197" t="s">
        <v>139</v>
      </c>
      <c r="C197">
        <v>2024</v>
      </c>
      <c r="D197" t="s">
        <v>147</v>
      </c>
      <c r="E197" t="s">
        <v>152</v>
      </c>
      <c r="F197" t="s">
        <v>167</v>
      </c>
      <c r="G197">
        <v>227</v>
      </c>
      <c r="H197">
        <v>641</v>
      </c>
      <c r="I197">
        <v>35.4</v>
      </c>
      <c r="J197">
        <v>31.7</v>
      </c>
      <c r="K197">
        <v>39.1</v>
      </c>
    </row>
    <row r="198" spans="1:11" x14ac:dyDescent="0.25">
      <c r="A198" t="s">
        <v>137</v>
      </c>
      <c r="B198" t="s">
        <v>139</v>
      </c>
      <c r="C198">
        <v>2024</v>
      </c>
      <c r="D198" t="s">
        <v>147</v>
      </c>
      <c r="E198" t="s">
        <v>152</v>
      </c>
      <c r="F198" t="s">
        <v>168</v>
      </c>
      <c r="G198">
        <v>566</v>
      </c>
      <c r="H198">
        <v>1571</v>
      </c>
      <c r="I198">
        <v>36</v>
      </c>
      <c r="J198">
        <v>33.700000000000003</v>
      </c>
      <c r="K198">
        <v>38.4</v>
      </c>
    </row>
    <row r="199" spans="1:11" x14ac:dyDescent="0.25">
      <c r="A199" t="s">
        <v>137</v>
      </c>
      <c r="B199" t="s">
        <v>139</v>
      </c>
      <c r="C199">
        <v>2024</v>
      </c>
      <c r="D199" t="s">
        <v>147</v>
      </c>
      <c r="E199" t="s">
        <v>152</v>
      </c>
      <c r="F199" t="s">
        <v>169</v>
      </c>
      <c r="G199">
        <v>426</v>
      </c>
      <c r="H199">
        <v>1258</v>
      </c>
      <c r="I199">
        <v>33.9</v>
      </c>
      <c r="J199">
        <v>31.2</v>
      </c>
      <c r="K199">
        <v>36.5</v>
      </c>
    </row>
    <row r="200" spans="1:11" x14ac:dyDescent="0.25">
      <c r="A200" t="s">
        <v>137</v>
      </c>
      <c r="B200" t="s">
        <v>139</v>
      </c>
      <c r="C200">
        <v>2024</v>
      </c>
      <c r="D200" t="s">
        <v>147</v>
      </c>
      <c r="E200" t="s">
        <v>152</v>
      </c>
      <c r="F200" t="s">
        <v>170</v>
      </c>
      <c r="G200">
        <v>1062</v>
      </c>
      <c r="H200">
        <v>2936</v>
      </c>
      <c r="I200">
        <v>36.200000000000003</v>
      </c>
      <c r="J200">
        <v>34.4</v>
      </c>
      <c r="K200">
        <v>37.9</v>
      </c>
    </row>
    <row r="201" spans="1:11" x14ac:dyDescent="0.25">
      <c r="A201" t="s">
        <v>137</v>
      </c>
      <c r="B201" t="s">
        <v>139</v>
      </c>
      <c r="C201">
        <v>2024</v>
      </c>
      <c r="D201" t="s">
        <v>147</v>
      </c>
      <c r="E201" t="s">
        <v>152</v>
      </c>
      <c r="F201" t="s">
        <v>5</v>
      </c>
      <c r="G201">
        <v>901</v>
      </c>
      <c r="H201">
        <v>2375</v>
      </c>
      <c r="I201">
        <v>37.9</v>
      </c>
      <c r="J201">
        <v>36</v>
      </c>
      <c r="K201">
        <v>39.9</v>
      </c>
    </row>
    <row r="202" spans="1:11" x14ac:dyDescent="0.25">
      <c r="A202" t="s">
        <v>137</v>
      </c>
      <c r="B202" t="s">
        <v>139</v>
      </c>
      <c r="C202">
        <v>2024</v>
      </c>
      <c r="D202" t="s">
        <v>147</v>
      </c>
      <c r="E202" t="s">
        <v>152</v>
      </c>
      <c r="F202" t="s">
        <v>171</v>
      </c>
      <c r="G202">
        <v>202</v>
      </c>
      <c r="H202">
        <v>603</v>
      </c>
      <c r="I202">
        <v>33.5</v>
      </c>
      <c r="J202">
        <v>29.7</v>
      </c>
      <c r="K202">
        <v>37.299999999999997</v>
      </c>
    </row>
    <row r="203" spans="1:11" x14ac:dyDescent="0.25">
      <c r="A203" t="s">
        <v>137</v>
      </c>
      <c r="B203" t="s">
        <v>139</v>
      </c>
      <c r="C203">
        <v>2024</v>
      </c>
      <c r="D203" t="s">
        <v>147</v>
      </c>
      <c r="E203" t="s">
        <v>152</v>
      </c>
      <c r="F203" t="s">
        <v>172</v>
      </c>
      <c r="G203">
        <v>520</v>
      </c>
      <c r="H203">
        <v>1559</v>
      </c>
      <c r="I203">
        <v>33.4</v>
      </c>
      <c r="J203">
        <v>31</v>
      </c>
      <c r="K203">
        <v>35.700000000000003</v>
      </c>
    </row>
    <row r="204" spans="1:11" x14ac:dyDescent="0.25">
      <c r="A204" t="s">
        <v>137</v>
      </c>
      <c r="B204" t="s">
        <v>139</v>
      </c>
      <c r="C204">
        <v>2024</v>
      </c>
      <c r="D204" t="s">
        <v>147</v>
      </c>
      <c r="E204" t="s">
        <v>152</v>
      </c>
      <c r="F204" t="s">
        <v>6</v>
      </c>
      <c r="G204">
        <v>243</v>
      </c>
      <c r="H204">
        <v>690</v>
      </c>
      <c r="I204">
        <v>35.200000000000003</v>
      </c>
      <c r="J204">
        <v>31.7</v>
      </c>
      <c r="K204">
        <v>38.799999999999997</v>
      </c>
    </row>
    <row r="205" spans="1:11" x14ac:dyDescent="0.25">
      <c r="A205" t="s">
        <v>137</v>
      </c>
      <c r="B205" t="s">
        <v>139</v>
      </c>
      <c r="C205">
        <v>2024</v>
      </c>
      <c r="D205" t="s">
        <v>147</v>
      </c>
      <c r="E205" t="s">
        <v>152</v>
      </c>
      <c r="F205" t="s">
        <v>8</v>
      </c>
      <c r="G205">
        <v>556</v>
      </c>
      <c r="H205">
        <v>1398</v>
      </c>
      <c r="I205">
        <v>39.799999999999997</v>
      </c>
      <c r="J205">
        <v>37.200000000000003</v>
      </c>
      <c r="K205">
        <v>42.3</v>
      </c>
    </row>
    <row r="206" spans="1:11" x14ac:dyDescent="0.25">
      <c r="A206" t="s">
        <v>137</v>
      </c>
      <c r="B206" t="s">
        <v>139</v>
      </c>
      <c r="C206">
        <v>2024</v>
      </c>
      <c r="D206" t="s">
        <v>147</v>
      </c>
      <c r="E206" t="s">
        <v>152</v>
      </c>
      <c r="F206" t="s">
        <v>173</v>
      </c>
      <c r="G206">
        <v>458</v>
      </c>
      <c r="H206">
        <v>1245</v>
      </c>
      <c r="I206">
        <v>36.799999999999997</v>
      </c>
      <c r="J206">
        <v>34.1</v>
      </c>
      <c r="K206">
        <v>39.5</v>
      </c>
    </row>
    <row r="207" spans="1:11" x14ac:dyDescent="0.25">
      <c r="A207" t="s">
        <v>137</v>
      </c>
      <c r="B207" t="s">
        <v>139</v>
      </c>
      <c r="C207">
        <v>2024</v>
      </c>
      <c r="D207" t="s">
        <v>147</v>
      </c>
      <c r="E207" t="s">
        <v>152</v>
      </c>
      <c r="F207" t="s">
        <v>174</v>
      </c>
      <c r="G207">
        <v>820</v>
      </c>
      <c r="H207">
        <v>2255</v>
      </c>
      <c r="I207">
        <v>36.4</v>
      </c>
      <c r="J207">
        <v>34.4</v>
      </c>
      <c r="K207">
        <v>38.299999999999997</v>
      </c>
    </row>
    <row r="208" spans="1:11" x14ac:dyDescent="0.25">
      <c r="A208" t="s">
        <v>137</v>
      </c>
      <c r="B208" t="s">
        <v>139</v>
      </c>
      <c r="C208">
        <v>2024</v>
      </c>
      <c r="D208" t="s">
        <v>148</v>
      </c>
      <c r="E208" t="s">
        <v>150</v>
      </c>
      <c r="F208" t="s">
        <v>175</v>
      </c>
      <c r="G208">
        <v>3366</v>
      </c>
      <c r="H208">
        <v>10833</v>
      </c>
      <c r="I208">
        <v>31.1</v>
      </c>
      <c r="J208">
        <v>30.2</v>
      </c>
      <c r="K208">
        <v>31.9</v>
      </c>
    </row>
    <row r="209" spans="1:11" x14ac:dyDescent="0.25">
      <c r="A209" t="s">
        <v>137</v>
      </c>
      <c r="B209" t="s">
        <v>139</v>
      </c>
      <c r="C209">
        <v>2024</v>
      </c>
      <c r="D209" t="s">
        <v>148</v>
      </c>
      <c r="E209" t="s">
        <v>150</v>
      </c>
      <c r="F209" t="s">
        <v>176</v>
      </c>
      <c r="G209">
        <v>3883</v>
      </c>
      <c r="H209">
        <v>12282</v>
      </c>
      <c r="I209">
        <v>31.6</v>
      </c>
      <c r="J209">
        <v>30.8</v>
      </c>
      <c r="K209">
        <v>32.4</v>
      </c>
    </row>
    <row r="210" spans="1:11" x14ac:dyDescent="0.25">
      <c r="A210" t="s">
        <v>137</v>
      </c>
      <c r="B210" t="s">
        <v>139</v>
      </c>
      <c r="C210">
        <v>2024</v>
      </c>
      <c r="D210" t="s">
        <v>148</v>
      </c>
      <c r="E210" t="s">
        <v>150</v>
      </c>
      <c r="F210" t="s">
        <v>177</v>
      </c>
      <c r="G210">
        <v>3891</v>
      </c>
      <c r="H210">
        <v>12753</v>
      </c>
      <c r="I210">
        <v>30.5</v>
      </c>
      <c r="J210">
        <v>29.7</v>
      </c>
      <c r="K210">
        <v>31.3</v>
      </c>
    </row>
    <row r="211" spans="1:11" x14ac:dyDescent="0.25">
      <c r="A211" t="s">
        <v>137</v>
      </c>
      <c r="B211" t="s">
        <v>139</v>
      </c>
      <c r="C211">
        <v>2024</v>
      </c>
      <c r="D211" t="s">
        <v>148</v>
      </c>
      <c r="E211" t="s">
        <v>150</v>
      </c>
      <c r="F211" t="s">
        <v>178</v>
      </c>
      <c r="G211">
        <v>3921</v>
      </c>
      <c r="H211">
        <v>13340</v>
      </c>
      <c r="I211">
        <v>29.4</v>
      </c>
      <c r="J211">
        <v>28.6</v>
      </c>
      <c r="K211">
        <v>30.2</v>
      </c>
    </row>
    <row r="212" spans="1:11" x14ac:dyDescent="0.25">
      <c r="A212" t="s">
        <v>137</v>
      </c>
      <c r="B212" t="s">
        <v>139</v>
      </c>
      <c r="C212">
        <v>2024</v>
      </c>
      <c r="D212" t="s">
        <v>148</v>
      </c>
      <c r="E212" t="s">
        <v>151</v>
      </c>
      <c r="F212" t="s">
        <v>175</v>
      </c>
      <c r="G212">
        <v>1389</v>
      </c>
      <c r="H212">
        <v>5267</v>
      </c>
      <c r="I212">
        <v>26.4</v>
      </c>
      <c r="J212">
        <v>25.2</v>
      </c>
      <c r="K212">
        <v>27.6</v>
      </c>
    </row>
    <row r="213" spans="1:11" x14ac:dyDescent="0.25">
      <c r="A213" t="s">
        <v>137</v>
      </c>
      <c r="B213" t="s">
        <v>139</v>
      </c>
      <c r="C213">
        <v>2024</v>
      </c>
      <c r="D213" t="s">
        <v>148</v>
      </c>
      <c r="E213" t="s">
        <v>151</v>
      </c>
      <c r="F213" t="s">
        <v>176</v>
      </c>
      <c r="G213">
        <v>1500</v>
      </c>
      <c r="H213">
        <v>6052</v>
      </c>
      <c r="I213">
        <v>24.8</v>
      </c>
      <c r="J213">
        <v>23.7</v>
      </c>
      <c r="K213">
        <v>25.9</v>
      </c>
    </row>
    <row r="214" spans="1:11" x14ac:dyDescent="0.25">
      <c r="A214" t="s">
        <v>137</v>
      </c>
      <c r="B214" t="s">
        <v>139</v>
      </c>
      <c r="C214">
        <v>2024</v>
      </c>
      <c r="D214" t="s">
        <v>148</v>
      </c>
      <c r="E214" t="s">
        <v>151</v>
      </c>
      <c r="F214" t="s">
        <v>177</v>
      </c>
      <c r="G214">
        <v>1579</v>
      </c>
      <c r="H214">
        <v>6260</v>
      </c>
      <c r="I214">
        <v>25.2</v>
      </c>
      <c r="J214">
        <v>24.1</v>
      </c>
      <c r="K214">
        <v>26.3</v>
      </c>
    </row>
    <row r="215" spans="1:11" x14ac:dyDescent="0.25">
      <c r="A215" t="s">
        <v>137</v>
      </c>
      <c r="B215" t="s">
        <v>139</v>
      </c>
      <c r="C215">
        <v>2024</v>
      </c>
      <c r="D215" t="s">
        <v>148</v>
      </c>
      <c r="E215" t="s">
        <v>151</v>
      </c>
      <c r="F215" t="s">
        <v>178</v>
      </c>
      <c r="G215">
        <v>1566</v>
      </c>
      <c r="H215">
        <v>6638</v>
      </c>
      <c r="I215">
        <v>23.6</v>
      </c>
      <c r="J215">
        <v>22.6</v>
      </c>
      <c r="K215">
        <v>24.6</v>
      </c>
    </row>
    <row r="216" spans="1:11" x14ac:dyDescent="0.25">
      <c r="A216" t="s">
        <v>137</v>
      </c>
      <c r="B216" t="s">
        <v>139</v>
      </c>
      <c r="C216">
        <v>2024</v>
      </c>
      <c r="D216" t="s">
        <v>148</v>
      </c>
      <c r="E216" t="s">
        <v>152</v>
      </c>
      <c r="F216" t="s">
        <v>175</v>
      </c>
      <c r="G216">
        <v>1954</v>
      </c>
      <c r="H216">
        <v>5519</v>
      </c>
      <c r="I216">
        <v>35.4</v>
      </c>
      <c r="J216">
        <v>34.1</v>
      </c>
      <c r="K216">
        <v>36.700000000000003</v>
      </c>
    </row>
    <row r="217" spans="1:11" x14ac:dyDescent="0.25">
      <c r="A217" t="s">
        <v>137</v>
      </c>
      <c r="B217" t="s">
        <v>139</v>
      </c>
      <c r="C217">
        <v>2024</v>
      </c>
      <c r="D217" t="s">
        <v>148</v>
      </c>
      <c r="E217" t="s">
        <v>152</v>
      </c>
      <c r="F217" t="s">
        <v>176</v>
      </c>
      <c r="G217">
        <v>2330</v>
      </c>
      <c r="H217">
        <v>6129</v>
      </c>
      <c r="I217">
        <v>38</v>
      </c>
      <c r="J217">
        <v>36.799999999999997</v>
      </c>
      <c r="K217">
        <v>39.200000000000003</v>
      </c>
    </row>
    <row r="218" spans="1:11" x14ac:dyDescent="0.25">
      <c r="A218" t="s">
        <v>137</v>
      </c>
      <c r="B218" t="s">
        <v>139</v>
      </c>
      <c r="C218">
        <v>2024</v>
      </c>
      <c r="D218" t="s">
        <v>148</v>
      </c>
      <c r="E218" t="s">
        <v>152</v>
      </c>
      <c r="F218" t="s">
        <v>177</v>
      </c>
      <c r="G218">
        <v>2252</v>
      </c>
      <c r="H218">
        <v>6398</v>
      </c>
      <c r="I218">
        <v>35.200000000000003</v>
      </c>
      <c r="J218">
        <v>34</v>
      </c>
      <c r="K218">
        <v>36.4</v>
      </c>
    </row>
    <row r="219" spans="1:11" x14ac:dyDescent="0.25">
      <c r="A219" t="s">
        <v>137</v>
      </c>
      <c r="B219" t="s">
        <v>139</v>
      </c>
      <c r="C219">
        <v>2024</v>
      </c>
      <c r="D219" t="s">
        <v>148</v>
      </c>
      <c r="E219" t="s">
        <v>152</v>
      </c>
      <c r="F219" t="s">
        <v>178</v>
      </c>
      <c r="G219">
        <v>2275</v>
      </c>
      <c r="H219">
        <v>6582</v>
      </c>
      <c r="I219">
        <v>34.6</v>
      </c>
      <c r="J219">
        <v>33.4</v>
      </c>
      <c r="K219">
        <v>35.700000000000003</v>
      </c>
    </row>
    <row r="220" spans="1:11" x14ac:dyDescent="0.25">
      <c r="A220" t="s">
        <v>137</v>
      </c>
      <c r="B220" t="s">
        <v>139</v>
      </c>
      <c r="C220">
        <v>2024</v>
      </c>
      <c r="D220" t="s">
        <v>149</v>
      </c>
      <c r="E220" t="s">
        <v>150</v>
      </c>
      <c r="F220" t="s">
        <v>179</v>
      </c>
      <c r="G220">
        <v>1659</v>
      </c>
      <c r="H220">
        <v>6342</v>
      </c>
      <c r="I220">
        <v>26.2</v>
      </c>
      <c r="J220">
        <v>25.1</v>
      </c>
      <c r="K220">
        <v>27.2</v>
      </c>
    </row>
    <row r="221" spans="1:11" x14ac:dyDescent="0.25">
      <c r="A221" t="s">
        <v>137</v>
      </c>
      <c r="B221" t="s">
        <v>139</v>
      </c>
      <c r="C221">
        <v>2024</v>
      </c>
      <c r="D221" t="s">
        <v>149</v>
      </c>
      <c r="E221" t="s">
        <v>150</v>
      </c>
      <c r="F221" t="s">
        <v>180</v>
      </c>
      <c r="G221">
        <v>3885</v>
      </c>
      <c r="H221">
        <v>14050</v>
      </c>
      <c r="I221">
        <v>27.7</v>
      </c>
      <c r="J221">
        <v>26.9</v>
      </c>
      <c r="K221">
        <v>28.4</v>
      </c>
    </row>
    <row r="222" spans="1:11" x14ac:dyDescent="0.25">
      <c r="A222" t="s">
        <v>137</v>
      </c>
      <c r="B222" t="s">
        <v>139</v>
      </c>
      <c r="C222">
        <v>2024</v>
      </c>
      <c r="D222" t="s">
        <v>149</v>
      </c>
      <c r="E222" t="s">
        <v>150</v>
      </c>
      <c r="F222" t="s">
        <v>181</v>
      </c>
      <c r="G222">
        <v>5250</v>
      </c>
      <c r="H222">
        <v>16664</v>
      </c>
      <c r="I222">
        <v>31.5</v>
      </c>
      <c r="J222">
        <v>30.8</v>
      </c>
      <c r="K222">
        <v>32.200000000000003</v>
      </c>
    </row>
    <row r="223" spans="1:11" x14ac:dyDescent="0.25">
      <c r="A223" t="s">
        <v>137</v>
      </c>
      <c r="B223" t="s">
        <v>139</v>
      </c>
      <c r="C223">
        <v>2024</v>
      </c>
      <c r="D223" t="s">
        <v>149</v>
      </c>
      <c r="E223" t="s">
        <v>151</v>
      </c>
      <c r="F223" t="s">
        <v>179</v>
      </c>
      <c r="G223">
        <v>633</v>
      </c>
      <c r="H223">
        <v>3112</v>
      </c>
      <c r="I223">
        <v>20.3</v>
      </c>
      <c r="J223">
        <v>18.899999999999999</v>
      </c>
      <c r="K223">
        <v>21.8</v>
      </c>
    </row>
    <row r="224" spans="1:11" x14ac:dyDescent="0.25">
      <c r="A224" t="s">
        <v>137</v>
      </c>
      <c r="B224" t="s">
        <v>139</v>
      </c>
      <c r="C224">
        <v>2024</v>
      </c>
      <c r="D224" t="s">
        <v>149</v>
      </c>
      <c r="E224" t="s">
        <v>151</v>
      </c>
      <c r="F224" t="s">
        <v>180</v>
      </c>
      <c r="G224">
        <v>1545</v>
      </c>
      <c r="H224">
        <v>7006</v>
      </c>
      <c r="I224">
        <v>22.1</v>
      </c>
      <c r="J224">
        <v>21.1</v>
      </c>
      <c r="K224">
        <v>23</v>
      </c>
    </row>
    <row r="225" spans="1:11" x14ac:dyDescent="0.25">
      <c r="A225" t="s">
        <v>137</v>
      </c>
      <c r="B225" t="s">
        <v>139</v>
      </c>
      <c r="C225">
        <v>2024</v>
      </c>
      <c r="D225" t="s">
        <v>149</v>
      </c>
      <c r="E225" t="s">
        <v>151</v>
      </c>
      <c r="F225" t="s">
        <v>181</v>
      </c>
      <c r="G225">
        <v>2194</v>
      </c>
      <c r="H225">
        <v>8406</v>
      </c>
      <c r="I225">
        <v>26.1</v>
      </c>
      <c r="J225">
        <v>25.2</v>
      </c>
      <c r="K225">
        <v>27</v>
      </c>
    </row>
    <row r="226" spans="1:11" x14ac:dyDescent="0.25">
      <c r="A226" t="s">
        <v>137</v>
      </c>
      <c r="B226" t="s">
        <v>139</v>
      </c>
      <c r="C226">
        <v>2024</v>
      </c>
      <c r="D226" t="s">
        <v>149</v>
      </c>
      <c r="E226" t="s">
        <v>152</v>
      </c>
      <c r="F226" t="s">
        <v>179</v>
      </c>
      <c r="G226">
        <v>1005</v>
      </c>
      <c r="H226">
        <v>3189</v>
      </c>
      <c r="I226">
        <v>31.5</v>
      </c>
      <c r="J226">
        <v>29.9</v>
      </c>
      <c r="K226">
        <v>33.1</v>
      </c>
    </row>
    <row r="227" spans="1:11" x14ac:dyDescent="0.25">
      <c r="A227" t="s">
        <v>137</v>
      </c>
      <c r="B227" t="s">
        <v>139</v>
      </c>
      <c r="C227">
        <v>2024</v>
      </c>
      <c r="D227" t="s">
        <v>149</v>
      </c>
      <c r="E227" t="s">
        <v>152</v>
      </c>
      <c r="F227" t="s">
        <v>180</v>
      </c>
      <c r="G227">
        <v>2285</v>
      </c>
      <c r="H227">
        <v>6936</v>
      </c>
      <c r="I227">
        <v>32.9</v>
      </c>
      <c r="J227">
        <v>31.8</v>
      </c>
      <c r="K227">
        <v>34.1</v>
      </c>
    </row>
    <row r="228" spans="1:11" x14ac:dyDescent="0.25">
      <c r="A228" t="s">
        <v>137</v>
      </c>
      <c r="B228" t="s">
        <v>139</v>
      </c>
      <c r="C228">
        <v>2024</v>
      </c>
      <c r="D228" t="s">
        <v>149</v>
      </c>
      <c r="E228" t="s">
        <v>152</v>
      </c>
      <c r="F228" t="s">
        <v>181</v>
      </c>
      <c r="G228">
        <v>2979</v>
      </c>
      <c r="H228">
        <v>8149</v>
      </c>
      <c r="I228">
        <v>36.6</v>
      </c>
      <c r="J228">
        <v>35.5</v>
      </c>
      <c r="K228">
        <v>37.6</v>
      </c>
    </row>
    <row r="229" spans="1:11" x14ac:dyDescent="0.25">
      <c r="A229" t="s">
        <v>137</v>
      </c>
      <c r="B229" t="s">
        <v>140</v>
      </c>
      <c r="C229">
        <v>2024</v>
      </c>
      <c r="D229" t="s">
        <v>145</v>
      </c>
      <c r="E229" t="s">
        <v>150</v>
      </c>
      <c r="F229" t="s">
        <v>145</v>
      </c>
      <c r="G229">
        <v>8210</v>
      </c>
      <c r="H229">
        <v>48474</v>
      </c>
      <c r="I229">
        <v>16.899999999999999</v>
      </c>
      <c r="J229">
        <v>16.600000000000001</v>
      </c>
      <c r="K229">
        <v>17.3</v>
      </c>
    </row>
    <row r="230" spans="1:11" x14ac:dyDescent="0.25">
      <c r="A230" t="s">
        <v>137</v>
      </c>
      <c r="B230" t="s">
        <v>140</v>
      </c>
      <c r="C230">
        <v>2024</v>
      </c>
      <c r="D230" t="s">
        <v>145</v>
      </c>
      <c r="E230" t="s">
        <v>151</v>
      </c>
      <c r="F230" t="s">
        <v>145</v>
      </c>
      <c r="G230">
        <v>4546</v>
      </c>
      <c r="H230">
        <v>23883</v>
      </c>
      <c r="I230">
        <v>19</v>
      </c>
      <c r="J230">
        <v>18.5</v>
      </c>
      <c r="K230">
        <v>19.5</v>
      </c>
    </row>
    <row r="231" spans="1:11" x14ac:dyDescent="0.25">
      <c r="A231" t="s">
        <v>137</v>
      </c>
      <c r="B231" t="s">
        <v>140</v>
      </c>
      <c r="C231">
        <v>2024</v>
      </c>
      <c r="D231" t="s">
        <v>145</v>
      </c>
      <c r="E231" t="s">
        <v>152</v>
      </c>
      <c r="F231" t="s">
        <v>145</v>
      </c>
      <c r="G231">
        <v>3533</v>
      </c>
      <c r="H231">
        <v>24237</v>
      </c>
      <c r="I231">
        <v>14.6</v>
      </c>
      <c r="J231">
        <v>14.1</v>
      </c>
      <c r="K231">
        <v>15</v>
      </c>
    </row>
    <row r="232" spans="1:11" x14ac:dyDescent="0.25">
      <c r="A232" t="s">
        <v>137</v>
      </c>
      <c r="B232" t="s">
        <v>140</v>
      </c>
      <c r="C232">
        <v>2024</v>
      </c>
      <c r="D232" t="s">
        <v>146</v>
      </c>
      <c r="E232" t="s">
        <v>150</v>
      </c>
      <c r="F232" t="s">
        <v>153</v>
      </c>
      <c r="G232">
        <v>721</v>
      </c>
      <c r="H232">
        <v>4241</v>
      </c>
      <c r="I232">
        <v>17</v>
      </c>
      <c r="J232">
        <v>15.9</v>
      </c>
      <c r="K232">
        <v>18.100000000000001</v>
      </c>
    </row>
    <row r="233" spans="1:11" x14ac:dyDescent="0.25">
      <c r="A233" t="s">
        <v>137</v>
      </c>
      <c r="B233" t="s">
        <v>140</v>
      </c>
      <c r="C233">
        <v>2024</v>
      </c>
      <c r="D233" t="s">
        <v>146</v>
      </c>
      <c r="E233" t="s">
        <v>150</v>
      </c>
      <c r="F233" t="s">
        <v>154</v>
      </c>
      <c r="G233">
        <v>254</v>
      </c>
      <c r="H233">
        <v>1516</v>
      </c>
      <c r="I233">
        <v>16.8</v>
      </c>
      <c r="J233">
        <v>14.9</v>
      </c>
      <c r="K233">
        <v>18.600000000000001</v>
      </c>
    </row>
    <row r="234" spans="1:11" x14ac:dyDescent="0.25">
      <c r="A234" t="s">
        <v>137</v>
      </c>
      <c r="B234" t="s">
        <v>140</v>
      </c>
      <c r="C234">
        <v>2024</v>
      </c>
      <c r="D234" t="s">
        <v>146</v>
      </c>
      <c r="E234" t="s">
        <v>150</v>
      </c>
      <c r="F234" t="s">
        <v>155</v>
      </c>
      <c r="G234">
        <v>1018</v>
      </c>
      <c r="H234">
        <v>6333</v>
      </c>
      <c r="I234">
        <v>16.100000000000001</v>
      </c>
      <c r="J234">
        <v>15.2</v>
      </c>
      <c r="K234">
        <v>17</v>
      </c>
    </row>
    <row r="235" spans="1:11" x14ac:dyDescent="0.25">
      <c r="A235" t="s">
        <v>137</v>
      </c>
      <c r="B235" t="s">
        <v>140</v>
      </c>
      <c r="C235">
        <v>2024</v>
      </c>
      <c r="D235" t="s">
        <v>146</v>
      </c>
      <c r="E235" t="s">
        <v>150</v>
      </c>
      <c r="F235" t="s">
        <v>156</v>
      </c>
      <c r="G235">
        <v>841</v>
      </c>
      <c r="H235">
        <v>5200</v>
      </c>
      <c r="I235">
        <v>16.2</v>
      </c>
      <c r="J235">
        <v>15.2</v>
      </c>
      <c r="K235">
        <v>17.2</v>
      </c>
    </row>
    <row r="236" spans="1:11" x14ac:dyDescent="0.25">
      <c r="A236" t="s">
        <v>137</v>
      </c>
      <c r="B236" t="s">
        <v>140</v>
      </c>
      <c r="C236">
        <v>2024</v>
      </c>
      <c r="D236" t="s">
        <v>146</v>
      </c>
      <c r="E236" t="s">
        <v>150</v>
      </c>
      <c r="F236" t="s">
        <v>157</v>
      </c>
      <c r="G236">
        <v>1343</v>
      </c>
      <c r="H236">
        <v>8047</v>
      </c>
      <c r="I236">
        <v>16.7</v>
      </c>
      <c r="J236">
        <v>15.9</v>
      </c>
      <c r="K236">
        <v>17.5</v>
      </c>
    </row>
    <row r="237" spans="1:11" x14ac:dyDescent="0.25">
      <c r="A237" t="s">
        <v>137</v>
      </c>
      <c r="B237" t="s">
        <v>140</v>
      </c>
      <c r="C237">
        <v>2024</v>
      </c>
      <c r="D237" t="s">
        <v>146</v>
      </c>
      <c r="E237" t="s">
        <v>150</v>
      </c>
      <c r="F237" t="s">
        <v>158</v>
      </c>
      <c r="G237">
        <v>1561</v>
      </c>
      <c r="H237">
        <v>8996</v>
      </c>
      <c r="I237">
        <v>17.399999999999999</v>
      </c>
      <c r="J237">
        <v>16.600000000000001</v>
      </c>
      <c r="K237">
        <v>18.100000000000001</v>
      </c>
    </row>
    <row r="238" spans="1:11" x14ac:dyDescent="0.25">
      <c r="A238" t="s">
        <v>137</v>
      </c>
      <c r="B238" t="s">
        <v>140</v>
      </c>
      <c r="C238">
        <v>2024</v>
      </c>
      <c r="D238" t="s">
        <v>146</v>
      </c>
      <c r="E238" t="s">
        <v>150</v>
      </c>
      <c r="F238" t="s">
        <v>159</v>
      </c>
      <c r="G238">
        <v>2472</v>
      </c>
      <c r="H238">
        <v>14141</v>
      </c>
      <c r="I238">
        <v>17.5</v>
      </c>
      <c r="J238">
        <v>16.899999999999999</v>
      </c>
      <c r="K238">
        <v>18.100000000000001</v>
      </c>
    </row>
    <row r="239" spans="1:11" x14ac:dyDescent="0.25">
      <c r="A239" t="s">
        <v>137</v>
      </c>
      <c r="B239" t="s">
        <v>140</v>
      </c>
      <c r="C239">
        <v>2024</v>
      </c>
      <c r="D239" t="s">
        <v>146</v>
      </c>
      <c r="E239" t="s">
        <v>151</v>
      </c>
      <c r="F239" t="s">
        <v>153</v>
      </c>
      <c r="G239">
        <v>413</v>
      </c>
      <c r="H239">
        <v>2093</v>
      </c>
      <c r="I239">
        <v>19.7</v>
      </c>
      <c r="J239">
        <v>18</v>
      </c>
      <c r="K239">
        <v>21.4</v>
      </c>
    </row>
    <row r="240" spans="1:11" x14ac:dyDescent="0.25">
      <c r="A240" t="s">
        <v>137</v>
      </c>
      <c r="B240" t="s">
        <v>140</v>
      </c>
      <c r="C240">
        <v>2024</v>
      </c>
      <c r="D240" t="s">
        <v>146</v>
      </c>
      <c r="E240" t="s">
        <v>151</v>
      </c>
      <c r="F240" t="s">
        <v>154</v>
      </c>
      <c r="G240">
        <v>151</v>
      </c>
      <c r="H240">
        <v>771</v>
      </c>
      <c r="I240">
        <v>19.600000000000001</v>
      </c>
      <c r="J240">
        <v>16.8</v>
      </c>
      <c r="K240">
        <v>22.4</v>
      </c>
    </row>
    <row r="241" spans="1:11" x14ac:dyDescent="0.25">
      <c r="A241" t="s">
        <v>137</v>
      </c>
      <c r="B241" t="s">
        <v>140</v>
      </c>
      <c r="C241">
        <v>2024</v>
      </c>
      <c r="D241" t="s">
        <v>146</v>
      </c>
      <c r="E241" t="s">
        <v>151</v>
      </c>
      <c r="F241" t="s">
        <v>155</v>
      </c>
      <c r="G241">
        <v>575</v>
      </c>
      <c r="H241">
        <v>3111</v>
      </c>
      <c r="I241">
        <v>18.5</v>
      </c>
      <c r="J241">
        <v>17.100000000000001</v>
      </c>
      <c r="K241">
        <v>19.8</v>
      </c>
    </row>
    <row r="242" spans="1:11" x14ac:dyDescent="0.25">
      <c r="A242" t="s">
        <v>137</v>
      </c>
      <c r="B242" t="s">
        <v>140</v>
      </c>
      <c r="C242">
        <v>2024</v>
      </c>
      <c r="D242" t="s">
        <v>146</v>
      </c>
      <c r="E242" t="s">
        <v>151</v>
      </c>
      <c r="F242" t="s">
        <v>156</v>
      </c>
      <c r="G242">
        <v>454</v>
      </c>
      <c r="H242">
        <v>2608</v>
      </c>
      <c r="I242">
        <v>17.399999999999999</v>
      </c>
      <c r="J242">
        <v>16</v>
      </c>
      <c r="K242">
        <v>18.899999999999999</v>
      </c>
    </row>
    <row r="243" spans="1:11" x14ac:dyDescent="0.25">
      <c r="A243" t="s">
        <v>137</v>
      </c>
      <c r="B243" t="s">
        <v>140</v>
      </c>
      <c r="C243">
        <v>2024</v>
      </c>
      <c r="D243" t="s">
        <v>146</v>
      </c>
      <c r="E243" t="s">
        <v>151</v>
      </c>
      <c r="F243" t="s">
        <v>157</v>
      </c>
      <c r="G243">
        <v>714</v>
      </c>
      <c r="H243">
        <v>3834</v>
      </c>
      <c r="I243">
        <v>18.600000000000001</v>
      </c>
      <c r="J243">
        <v>17.399999999999999</v>
      </c>
      <c r="K243">
        <v>19.899999999999999</v>
      </c>
    </row>
    <row r="244" spans="1:11" x14ac:dyDescent="0.25">
      <c r="A244" t="s">
        <v>137</v>
      </c>
      <c r="B244" t="s">
        <v>140</v>
      </c>
      <c r="C244">
        <v>2024</v>
      </c>
      <c r="D244" t="s">
        <v>146</v>
      </c>
      <c r="E244" t="s">
        <v>151</v>
      </c>
      <c r="F244" t="s">
        <v>158</v>
      </c>
      <c r="G244">
        <v>867</v>
      </c>
      <c r="H244">
        <v>4460</v>
      </c>
      <c r="I244">
        <v>19.399999999999999</v>
      </c>
      <c r="J244">
        <v>18.3</v>
      </c>
      <c r="K244">
        <v>20.6</v>
      </c>
    </row>
    <row r="245" spans="1:11" x14ac:dyDescent="0.25">
      <c r="A245" t="s">
        <v>137</v>
      </c>
      <c r="B245" t="s">
        <v>140</v>
      </c>
      <c r="C245">
        <v>2024</v>
      </c>
      <c r="D245" t="s">
        <v>146</v>
      </c>
      <c r="E245" t="s">
        <v>151</v>
      </c>
      <c r="F245" t="s">
        <v>159</v>
      </c>
      <c r="G245">
        <v>1372</v>
      </c>
      <c r="H245">
        <v>7006</v>
      </c>
      <c r="I245">
        <v>19.600000000000001</v>
      </c>
      <c r="J245">
        <v>18.7</v>
      </c>
      <c r="K245">
        <v>20.5</v>
      </c>
    </row>
    <row r="246" spans="1:11" x14ac:dyDescent="0.25">
      <c r="A246" t="s">
        <v>137</v>
      </c>
      <c r="B246" t="s">
        <v>140</v>
      </c>
      <c r="C246">
        <v>2024</v>
      </c>
      <c r="D246" t="s">
        <v>146</v>
      </c>
      <c r="E246" t="s">
        <v>152</v>
      </c>
      <c r="F246" t="s">
        <v>153</v>
      </c>
      <c r="G246">
        <v>299</v>
      </c>
      <c r="H246">
        <v>2119</v>
      </c>
      <c r="I246">
        <v>14.1</v>
      </c>
      <c r="J246">
        <v>12.6</v>
      </c>
      <c r="K246">
        <v>15.6</v>
      </c>
    </row>
    <row r="247" spans="1:11" x14ac:dyDescent="0.25">
      <c r="A247" t="s">
        <v>137</v>
      </c>
      <c r="B247" t="s">
        <v>140</v>
      </c>
      <c r="C247">
        <v>2024</v>
      </c>
      <c r="D247" t="s">
        <v>146</v>
      </c>
      <c r="E247" t="s">
        <v>152</v>
      </c>
      <c r="F247" t="s">
        <v>154</v>
      </c>
      <c r="G247">
        <v>99</v>
      </c>
      <c r="H247">
        <v>734</v>
      </c>
      <c r="I247">
        <v>13.5</v>
      </c>
      <c r="J247">
        <v>11</v>
      </c>
      <c r="K247">
        <v>16</v>
      </c>
    </row>
    <row r="248" spans="1:11" x14ac:dyDescent="0.25">
      <c r="A248" t="s">
        <v>137</v>
      </c>
      <c r="B248" t="s">
        <v>140</v>
      </c>
      <c r="C248">
        <v>2024</v>
      </c>
      <c r="D248" t="s">
        <v>146</v>
      </c>
      <c r="E248" t="s">
        <v>152</v>
      </c>
      <c r="F248" t="s">
        <v>155</v>
      </c>
      <c r="G248">
        <v>423</v>
      </c>
      <c r="H248">
        <v>3182</v>
      </c>
      <c r="I248">
        <v>13.3</v>
      </c>
      <c r="J248">
        <v>12.1</v>
      </c>
      <c r="K248">
        <v>14.5</v>
      </c>
    </row>
    <row r="249" spans="1:11" x14ac:dyDescent="0.25">
      <c r="A249" t="s">
        <v>137</v>
      </c>
      <c r="B249" t="s">
        <v>140</v>
      </c>
      <c r="C249">
        <v>2024</v>
      </c>
      <c r="D249" t="s">
        <v>146</v>
      </c>
      <c r="E249" t="s">
        <v>152</v>
      </c>
      <c r="F249" t="s">
        <v>156</v>
      </c>
      <c r="G249">
        <v>376</v>
      </c>
      <c r="H249">
        <v>2557</v>
      </c>
      <c r="I249">
        <v>14.7</v>
      </c>
      <c r="J249">
        <v>13.3</v>
      </c>
      <c r="K249">
        <v>16.100000000000001</v>
      </c>
    </row>
    <row r="250" spans="1:11" x14ac:dyDescent="0.25">
      <c r="A250" t="s">
        <v>137</v>
      </c>
      <c r="B250" t="s">
        <v>140</v>
      </c>
      <c r="C250">
        <v>2024</v>
      </c>
      <c r="D250" t="s">
        <v>146</v>
      </c>
      <c r="E250" t="s">
        <v>152</v>
      </c>
      <c r="F250" t="s">
        <v>157</v>
      </c>
      <c r="G250">
        <v>601</v>
      </c>
      <c r="H250">
        <v>4140</v>
      </c>
      <c r="I250">
        <v>14.5</v>
      </c>
      <c r="J250">
        <v>13.4</v>
      </c>
      <c r="K250">
        <v>15.6</v>
      </c>
    </row>
    <row r="251" spans="1:11" x14ac:dyDescent="0.25">
      <c r="A251" t="s">
        <v>137</v>
      </c>
      <c r="B251" t="s">
        <v>140</v>
      </c>
      <c r="C251">
        <v>2024</v>
      </c>
      <c r="D251" t="s">
        <v>146</v>
      </c>
      <c r="E251" t="s">
        <v>152</v>
      </c>
      <c r="F251" t="s">
        <v>158</v>
      </c>
      <c r="G251">
        <v>665</v>
      </c>
      <c r="H251">
        <v>4473</v>
      </c>
      <c r="I251">
        <v>14.9</v>
      </c>
      <c r="J251">
        <v>13.8</v>
      </c>
      <c r="K251">
        <v>15.9</v>
      </c>
    </row>
    <row r="252" spans="1:11" x14ac:dyDescent="0.25">
      <c r="A252" t="s">
        <v>137</v>
      </c>
      <c r="B252" t="s">
        <v>140</v>
      </c>
      <c r="C252">
        <v>2024</v>
      </c>
      <c r="D252" t="s">
        <v>146</v>
      </c>
      <c r="E252" t="s">
        <v>152</v>
      </c>
      <c r="F252" t="s">
        <v>159</v>
      </c>
      <c r="G252">
        <v>1070</v>
      </c>
      <c r="H252">
        <v>7032</v>
      </c>
      <c r="I252">
        <v>15.2</v>
      </c>
      <c r="J252">
        <v>14.4</v>
      </c>
      <c r="K252">
        <v>16.100000000000001</v>
      </c>
    </row>
    <row r="253" spans="1:11" x14ac:dyDescent="0.25">
      <c r="A253" t="s">
        <v>137</v>
      </c>
      <c r="B253" t="s">
        <v>140</v>
      </c>
      <c r="C253">
        <v>2024</v>
      </c>
      <c r="D253" t="s">
        <v>147</v>
      </c>
      <c r="E253" t="s">
        <v>150</v>
      </c>
      <c r="F253" t="s">
        <v>160</v>
      </c>
      <c r="G253">
        <v>101</v>
      </c>
      <c r="H253">
        <v>543</v>
      </c>
      <c r="I253">
        <v>18.600000000000001</v>
      </c>
      <c r="J253">
        <v>15.3</v>
      </c>
      <c r="K253">
        <v>21.9</v>
      </c>
    </row>
    <row r="254" spans="1:11" x14ac:dyDescent="0.25">
      <c r="A254" t="s">
        <v>137</v>
      </c>
      <c r="B254" t="s">
        <v>140</v>
      </c>
      <c r="C254">
        <v>2024</v>
      </c>
      <c r="D254" t="s">
        <v>147</v>
      </c>
      <c r="E254" t="s">
        <v>150</v>
      </c>
      <c r="F254" t="s">
        <v>1</v>
      </c>
      <c r="G254">
        <v>112</v>
      </c>
      <c r="H254">
        <v>664</v>
      </c>
      <c r="I254">
        <v>16.899999999999999</v>
      </c>
      <c r="J254">
        <v>14</v>
      </c>
      <c r="K254">
        <v>19.7</v>
      </c>
    </row>
    <row r="255" spans="1:11" x14ac:dyDescent="0.25">
      <c r="A255" t="s">
        <v>137</v>
      </c>
      <c r="B255" t="s">
        <v>140</v>
      </c>
      <c r="C255">
        <v>2024</v>
      </c>
      <c r="D255" t="s">
        <v>147</v>
      </c>
      <c r="E255" t="s">
        <v>150</v>
      </c>
      <c r="F255" t="s">
        <v>2</v>
      </c>
      <c r="G255">
        <v>103</v>
      </c>
      <c r="H255">
        <v>716</v>
      </c>
      <c r="I255">
        <v>14.4</v>
      </c>
      <c r="J255">
        <v>11.8</v>
      </c>
      <c r="K255">
        <v>17</v>
      </c>
    </row>
    <row r="256" spans="1:11" x14ac:dyDescent="0.25">
      <c r="A256" t="s">
        <v>137</v>
      </c>
      <c r="B256" t="s">
        <v>140</v>
      </c>
      <c r="C256">
        <v>2024</v>
      </c>
      <c r="D256" t="s">
        <v>147</v>
      </c>
      <c r="E256" t="s">
        <v>150</v>
      </c>
      <c r="F256" t="s">
        <v>161</v>
      </c>
      <c r="G256">
        <v>108</v>
      </c>
      <c r="H256">
        <v>652</v>
      </c>
      <c r="I256">
        <v>16.600000000000001</v>
      </c>
      <c r="J256">
        <v>13.7</v>
      </c>
      <c r="K256">
        <v>19.399999999999999</v>
      </c>
    </row>
    <row r="257" spans="1:11" x14ac:dyDescent="0.25">
      <c r="A257" t="s">
        <v>137</v>
      </c>
      <c r="B257" t="s">
        <v>140</v>
      </c>
      <c r="C257">
        <v>2024</v>
      </c>
      <c r="D257" t="s">
        <v>147</v>
      </c>
      <c r="E257" t="s">
        <v>150</v>
      </c>
      <c r="F257" t="s">
        <v>162</v>
      </c>
      <c r="G257">
        <v>171</v>
      </c>
      <c r="H257">
        <v>1008</v>
      </c>
      <c r="I257">
        <v>17</v>
      </c>
      <c r="J257">
        <v>14.6</v>
      </c>
      <c r="K257">
        <v>19.3</v>
      </c>
    </row>
    <row r="258" spans="1:11" x14ac:dyDescent="0.25">
      <c r="A258" t="s">
        <v>137</v>
      </c>
      <c r="B258" t="s">
        <v>140</v>
      </c>
      <c r="C258">
        <v>2024</v>
      </c>
      <c r="D258" t="s">
        <v>147</v>
      </c>
      <c r="E258" t="s">
        <v>150</v>
      </c>
      <c r="F258" t="s">
        <v>163</v>
      </c>
      <c r="G258">
        <v>126</v>
      </c>
      <c r="H258">
        <v>658</v>
      </c>
      <c r="I258">
        <v>19.100000000000001</v>
      </c>
      <c r="J258">
        <v>16.100000000000001</v>
      </c>
      <c r="K258">
        <v>22.2</v>
      </c>
    </row>
    <row r="259" spans="1:11" x14ac:dyDescent="0.25">
      <c r="A259" t="s">
        <v>137</v>
      </c>
      <c r="B259" t="s">
        <v>140</v>
      </c>
      <c r="C259">
        <v>2024</v>
      </c>
      <c r="D259" t="s">
        <v>147</v>
      </c>
      <c r="E259" t="s">
        <v>150</v>
      </c>
      <c r="F259" t="s">
        <v>3</v>
      </c>
      <c r="G259">
        <v>254</v>
      </c>
      <c r="H259">
        <v>1516</v>
      </c>
      <c r="I259">
        <v>16.8</v>
      </c>
      <c r="J259">
        <v>14.9</v>
      </c>
      <c r="K259">
        <v>18.600000000000001</v>
      </c>
    </row>
    <row r="260" spans="1:11" x14ac:dyDescent="0.25">
      <c r="A260" t="s">
        <v>137</v>
      </c>
      <c r="B260" t="s">
        <v>140</v>
      </c>
      <c r="C260">
        <v>2024</v>
      </c>
      <c r="D260" t="s">
        <v>147</v>
      </c>
      <c r="E260" t="s">
        <v>150</v>
      </c>
      <c r="F260" t="s">
        <v>4</v>
      </c>
      <c r="G260">
        <v>123</v>
      </c>
      <c r="H260">
        <v>845</v>
      </c>
      <c r="I260">
        <v>14.6</v>
      </c>
      <c r="J260">
        <v>12.2</v>
      </c>
      <c r="K260">
        <v>16.899999999999999</v>
      </c>
    </row>
    <row r="261" spans="1:11" x14ac:dyDescent="0.25">
      <c r="A261" t="s">
        <v>137</v>
      </c>
      <c r="B261" t="s">
        <v>140</v>
      </c>
      <c r="C261">
        <v>2024</v>
      </c>
      <c r="D261" t="s">
        <v>147</v>
      </c>
      <c r="E261" t="s">
        <v>150</v>
      </c>
      <c r="F261" t="s">
        <v>164</v>
      </c>
      <c r="G261">
        <v>417</v>
      </c>
      <c r="H261">
        <v>2520</v>
      </c>
      <c r="I261">
        <v>16.5</v>
      </c>
      <c r="J261">
        <v>15.1</v>
      </c>
      <c r="K261">
        <v>18</v>
      </c>
    </row>
    <row r="262" spans="1:11" x14ac:dyDescent="0.25">
      <c r="A262" t="s">
        <v>137</v>
      </c>
      <c r="B262" t="s">
        <v>140</v>
      </c>
      <c r="C262">
        <v>2024</v>
      </c>
      <c r="D262" t="s">
        <v>147</v>
      </c>
      <c r="E262" t="s">
        <v>150</v>
      </c>
      <c r="F262" t="s">
        <v>165</v>
      </c>
      <c r="G262">
        <v>478</v>
      </c>
      <c r="H262">
        <v>2968</v>
      </c>
      <c r="I262">
        <v>16.100000000000001</v>
      </c>
      <c r="J262">
        <v>14.8</v>
      </c>
      <c r="K262">
        <v>17.399999999999999</v>
      </c>
    </row>
    <row r="263" spans="1:11" x14ac:dyDescent="0.25">
      <c r="A263" t="s">
        <v>137</v>
      </c>
      <c r="B263" t="s">
        <v>140</v>
      </c>
      <c r="C263">
        <v>2024</v>
      </c>
      <c r="D263" t="s">
        <v>147</v>
      </c>
      <c r="E263" t="s">
        <v>150</v>
      </c>
      <c r="F263" t="s">
        <v>166</v>
      </c>
      <c r="G263">
        <v>633</v>
      </c>
      <c r="H263">
        <v>3936</v>
      </c>
      <c r="I263">
        <v>16.100000000000001</v>
      </c>
      <c r="J263">
        <v>14.9</v>
      </c>
      <c r="K263">
        <v>17.2</v>
      </c>
    </row>
    <row r="264" spans="1:11" x14ac:dyDescent="0.25">
      <c r="A264" t="s">
        <v>137</v>
      </c>
      <c r="B264" t="s">
        <v>140</v>
      </c>
      <c r="C264">
        <v>2024</v>
      </c>
      <c r="D264" t="s">
        <v>147</v>
      </c>
      <c r="E264" t="s">
        <v>150</v>
      </c>
      <c r="F264" t="s">
        <v>167</v>
      </c>
      <c r="G264">
        <v>208</v>
      </c>
      <c r="H264">
        <v>1264</v>
      </c>
      <c r="I264">
        <v>16.5</v>
      </c>
      <c r="J264">
        <v>14.4</v>
      </c>
      <c r="K264">
        <v>18.5</v>
      </c>
    </row>
    <row r="265" spans="1:11" x14ac:dyDescent="0.25">
      <c r="A265" t="s">
        <v>137</v>
      </c>
      <c r="B265" t="s">
        <v>140</v>
      </c>
      <c r="C265">
        <v>2024</v>
      </c>
      <c r="D265" t="s">
        <v>147</v>
      </c>
      <c r="E265" t="s">
        <v>150</v>
      </c>
      <c r="F265" t="s">
        <v>168</v>
      </c>
      <c r="G265">
        <v>530</v>
      </c>
      <c r="H265">
        <v>3138</v>
      </c>
      <c r="I265">
        <v>16.899999999999999</v>
      </c>
      <c r="J265">
        <v>15.6</v>
      </c>
      <c r="K265">
        <v>18.2</v>
      </c>
    </row>
    <row r="266" spans="1:11" x14ac:dyDescent="0.25">
      <c r="A266" t="s">
        <v>137</v>
      </c>
      <c r="B266" t="s">
        <v>140</v>
      </c>
      <c r="C266">
        <v>2024</v>
      </c>
      <c r="D266" t="s">
        <v>147</v>
      </c>
      <c r="E266" t="s">
        <v>150</v>
      </c>
      <c r="F266" t="s">
        <v>169</v>
      </c>
      <c r="G266">
        <v>352</v>
      </c>
      <c r="H266">
        <v>2474</v>
      </c>
      <c r="I266">
        <v>14.2</v>
      </c>
      <c r="J266">
        <v>12.9</v>
      </c>
      <c r="K266">
        <v>15.6</v>
      </c>
    </row>
    <row r="267" spans="1:11" x14ac:dyDescent="0.25">
      <c r="A267" t="s">
        <v>137</v>
      </c>
      <c r="B267" t="s">
        <v>140</v>
      </c>
      <c r="C267">
        <v>2024</v>
      </c>
      <c r="D267" t="s">
        <v>147</v>
      </c>
      <c r="E267" t="s">
        <v>150</v>
      </c>
      <c r="F267" t="s">
        <v>170</v>
      </c>
      <c r="G267">
        <v>991</v>
      </c>
      <c r="H267">
        <v>5573</v>
      </c>
      <c r="I267">
        <v>17.8</v>
      </c>
      <c r="J267">
        <v>16.8</v>
      </c>
      <c r="K267">
        <v>18.8</v>
      </c>
    </row>
    <row r="268" spans="1:11" x14ac:dyDescent="0.25">
      <c r="A268" t="s">
        <v>137</v>
      </c>
      <c r="B268" t="s">
        <v>140</v>
      </c>
      <c r="C268">
        <v>2024</v>
      </c>
      <c r="D268" t="s">
        <v>147</v>
      </c>
      <c r="E268" t="s">
        <v>150</v>
      </c>
      <c r="F268" t="s">
        <v>5</v>
      </c>
      <c r="G268">
        <v>813</v>
      </c>
      <c r="H268">
        <v>4711</v>
      </c>
      <c r="I268">
        <v>17.3</v>
      </c>
      <c r="J268">
        <v>16.2</v>
      </c>
      <c r="K268">
        <v>18.3</v>
      </c>
    </row>
    <row r="269" spans="1:11" x14ac:dyDescent="0.25">
      <c r="A269" t="s">
        <v>137</v>
      </c>
      <c r="B269" t="s">
        <v>140</v>
      </c>
      <c r="C269">
        <v>2024</v>
      </c>
      <c r="D269" t="s">
        <v>147</v>
      </c>
      <c r="E269" t="s">
        <v>150</v>
      </c>
      <c r="F269" t="s">
        <v>171</v>
      </c>
      <c r="G269">
        <v>218</v>
      </c>
      <c r="H269">
        <v>1147</v>
      </c>
      <c r="I269">
        <v>19</v>
      </c>
      <c r="J269">
        <v>16.7</v>
      </c>
      <c r="K269">
        <v>21.3</v>
      </c>
    </row>
    <row r="270" spans="1:11" x14ac:dyDescent="0.25">
      <c r="A270" t="s">
        <v>137</v>
      </c>
      <c r="B270" t="s">
        <v>140</v>
      </c>
      <c r="C270">
        <v>2024</v>
      </c>
      <c r="D270" t="s">
        <v>147</v>
      </c>
      <c r="E270" t="s">
        <v>150</v>
      </c>
      <c r="F270" t="s">
        <v>172</v>
      </c>
      <c r="G270">
        <v>515</v>
      </c>
      <c r="H270">
        <v>3033</v>
      </c>
      <c r="I270">
        <v>17</v>
      </c>
      <c r="J270">
        <v>15.6</v>
      </c>
      <c r="K270">
        <v>18.3</v>
      </c>
    </row>
    <row r="271" spans="1:11" x14ac:dyDescent="0.25">
      <c r="A271" t="s">
        <v>137</v>
      </c>
      <c r="B271" t="s">
        <v>140</v>
      </c>
      <c r="C271">
        <v>2024</v>
      </c>
      <c r="D271" t="s">
        <v>147</v>
      </c>
      <c r="E271" t="s">
        <v>150</v>
      </c>
      <c r="F271" t="s">
        <v>6</v>
      </c>
      <c r="G271">
        <v>241</v>
      </c>
      <c r="H271">
        <v>1305</v>
      </c>
      <c r="I271">
        <v>18.5</v>
      </c>
      <c r="J271">
        <v>16.399999999999999</v>
      </c>
      <c r="K271">
        <v>20.6</v>
      </c>
    </row>
    <row r="272" spans="1:11" x14ac:dyDescent="0.25">
      <c r="A272" t="s">
        <v>137</v>
      </c>
      <c r="B272" t="s">
        <v>140</v>
      </c>
      <c r="C272">
        <v>2024</v>
      </c>
      <c r="D272" t="s">
        <v>147</v>
      </c>
      <c r="E272" t="s">
        <v>150</v>
      </c>
      <c r="F272" t="s">
        <v>8</v>
      </c>
      <c r="G272">
        <v>523</v>
      </c>
      <c r="H272">
        <v>2795</v>
      </c>
      <c r="I272">
        <v>18.7</v>
      </c>
      <c r="J272">
        <v>17.3</v>
      </c>
      <c r="K272">
        <v>20.2</v>
      </c>
    </row>
    <row r="273" spans="1:11" x14ac:dyDescent="0.25">
      <c r="A273" t="s">
        <v>137</v>
      </c>
      <c r="B273" t="s">
        <v>140</v>
      </c>
      <c r="C273">
        <v>2024</v>
      </c>
      <c r="D273" t="s">
        <v>147</v>
      </c>
      <c r="E273" t="s">
        <v>150</v>
      </c>
      <c r="F273" t="s">
        <v>173</v>
      </c>
      <c r="G273">
        <v>439</v>
      </c>
      <c r="H273">
        <v>2569</v>
      </c>
      <c r="I273">
        <v>17.100000000000001</v>
      </c>
      <c r="J273">
        <v>15.6</v>
      </c>
      <c r="K273">
        <v>18.5</v>
      </c>
    </row>
    <row r="274" spans="1:11" x14ac:dyDescent="0.25">
      <c r="A274" t="s">
        <v>137</v>
      </c>
      <c r="B274" t="s">
        <v>140</v>
      </c>
      <c r="C274">
        <v>2024</v>
      </c>
      <c r="D274" t="s">
        <v>147</v>
      </c>
      <c r="E274" t="s">
        <v>150</v>
      </c>
      <c r="F274" t="s">
        <v>174</v>
      </c>
      <c r="G274">
        <v>754</v>
      </c>
      <c r="H274">
        <v>4439</v>
      </c>
      <c r="I274">
        <v>17</v>
      </c>
      <c r="J274">
        <v>15.9</v>
      </c>
      <c r="K274">
        <v>18.100000000000001</v>
      </c>
    </row>
    <row r="275" spans="1:11" x14ac:dyDescent="0.25">
      <c r="A275" t="s">
        <v>137</v>
      </c>
      <c r="B275" t="s">
        <v>140</v>
      </c>
      <c r="C275">
        <v>2024</v>
      </c>
      <c r="D275" t="s">
        <v>147</v>
      </c>
      <c r="E275" t="s">
        <v>151</v>
      </c>
      <c r="F275" t="s">
        <v>160</v>
      </c>
      <c r="G275">
        <v>57</v>
      </c>
      <c r="H275">
        <v>265</v>
      </c>
      <c r="I275">
        <v>21.5</v>
      </c>
      <c r="J275">
        <v>16.600000000000001</v>
      </c>
      <c r="K275">
        <v>26.5</v>
      </c>
    </row>
    <row r="276" spans="1:11" x14ac:dyDescent="0.25">
      <c r="A276" t="s">
        <v>137</v>
      </c>
      <c r="B276" t="s">
        <v>140</v>
      </c>
      <c r="C276">
        <v>2024</v>
      </c>
      <c r="D276" t="s">
        <v>147</v>
      </c>
      <c r="E276" t="s">
        <v>151</v>
      </c>
      <c r="F276" t="s">
        <v>1</v>
      </c>
      <c r="G276">
        <v>61</v>
      </c>
      <c r="H276">
        <v>329</v>
      </c>
      <c r="I276">
        <v>18.5</v>
      </c>
      <c r="J276">
        <v>14.3</v>
      </c>
      <c r="K276">
        <v>22.7</v>
      </c>
    </row>
    <row r="277" spans="1:11" x14ac:dyDescent="0.25">
      <c r="A277" t="s">
        <v>137</v>
      </c>
      <c r="B277" t="s">
        <v>140</v>
      </c>
      <c r="C277">
        <v>2024</v>
      </c>
      <c r="D277" t="s">
        <v>147</v>
      </c>
      <c r="E277" t="s">
        <v>151</v>
      </c>
      <c r="F277" t="s">
        <v>2</v>
      </c>
      <c r="G277">
        <v>53</v>
      </c>
      <c r="H277">
        <v>349</v>
      </c>
      <c r="I277">
        <v>15.2</v>
      </c>
      <c r="J277">
        <v>11.4</v>
      </c>
      <c r="K277">
        <v>19</v>
      </c>
    </row>
    <row r="278" spans="1:11" x14ac:dyDescent="0.25">
      <c r="A278" t="s">
        <v>137</v>
      </c>
      <c r="B278" t="s">
        <v>140</v>
      </c>
      <c r="C278">
        <v>2024</v>
      </c>
      <c r="D278" t="s">
        <v>147</v>
      </c>
      <c r="E278" t="s">
        <v>151</v>
      </c>
      <c r="F278" t="s">
        <v>161</v>
      </c>
      <c r="G278">
        <v>59</v>
      </c>
      <c r="H278">
        <v>293</v>
      </c>
      <c r="I278">
        <v>20.100000000000001</v>
      </c>
      <c r="J278">
        <v>15.5</v>
      </c>
      <c r="K278">
        <v>24.7</v>
      </c>
    </row>
    <row r="279" spans="1:11" x14ac:dyDescent="0.25">
      <c r="A279" t="s">
        <v>137</v>
      </c>
      <c r="B279" t="s">
        <v>140</v>
      </c>
      <c r="C279">
        <v>2024</v>
      </c>
      <c r="D279" t="s">
        <v>147</v>
      </c>
      <c r="E279" t="s">
        <v>151</v>
      </c>
      <c r="F279" t="s">
        <v>162</v>
      </c>
      <c r="G279">
        <v>113</v>
      </c>
      <c r="H279">
        <v>527</v>
      </c>
      <c r="I279">
        <v>21.4</v>
      </c>
      <c r="J279">
        <v>17.899999999999999</v>
      </c>
      <c r="K279">
        <v>24.9</v>
      </c>
    </row>
    <row r="280" spans="1:11" x14ac:dyDescent="0.25">
      <c r="A280" t="s">
        <v>137</v>
      </c>
      <c r="B280" t="s">
        <v>140</v>
      </c>
      <c r="C280">
        <v>2024</v>
      </c>
      <c r="D280" t="s">
        <v>147</v>
      </c>
      <c r="E280" t="s">
        <v>151</v>
      </c>
      <c r="F280" t="s">
        <v>163</v>
      </c>
      <c r="G280">
        <v>70</v>
      </c>
      <c r="H280">
        <v>330</v>
      </c>
      <c r="I280">
        <v>21.2</v>
      </c>
      <c r="J280">
        <v>16.8</v>
      </c>
      <c r="K280">
        <v>25.6</v>
      </c>
    </row>
    <row r="281" spans="1:11" x14ac:dyDescent="0.25">
      <c r="A281" t="s">
        <v>137</v>
      </c>
      <c r="B281" t="s">
        <v>140</v>
      </c>
      <c r="C281">
        <v>2024</v>
      </c>
      <c r="D281" t="s">
        <v>147</v>
      </c>
      <c r="E281" t="s">
        <v>151</v>
      </c>
      <c r="F281" t="s">
        <v>3</v>
      </c>
      <c r="G281">
        <v>151</v>
      </c>
      <c r="H281">
        <v>771</v>
      </c>
      <c r="I281">
        <v>19.600000000000001</v>
      </c>
      <c r="J281">
        <v>16.8</v>
      </c>
      <c r="K281">
        <v>22.4</v>
      </c>
    </row>
    <row r="282" spans="1:11" x14ac:dyDescent="0.25">
      <c r="A282" t="s">
        <v>137</v>
      </c>
      <c r="B282" t="s">
        <v>140</v>
      </c>
      <c r="C282">
        <v>2024</v>
      </c>
      <c r="D282" t="s">
        <v>147</v>
      </c>
      <c r="E282" t="s">
        <v>151</v>
      </c>
      <c r="F282" t="s">
        <v>4</v>
      </c>
      <c r="G282">
        <v>74</v>
      </c>
      <c r="H282">
        <v>415</v>
      </c>
      <c r="I282">
        <v>17.8</v>
      </c>
      <c r="J282">
        <v>14.1</v>
      </c>
      <c r="K282">
        <v>21.5</v>
      </c>
    </row>
    <row r="283" spans="1:11" x14ac:dyDescent="0.25">
      <c r="A283" t="s">
        <v>137</v>
      </c>
      <c r="B283" t="s">
        <v>140</v>
      </c>
      <c r="C283">
        <v>2024</v>
      </c>
      <c r="D283" t="s">
        <v>147</v>
      </c>
      <c r="E283" t="s">
        <v>151</v>
      </c>
      <c r="F283" t="s">
        <v>164</v>
      </c>
      <c r="G283">
        <v>237</v>
      </c>
      <c r="H283">
        <v>1220</v>
      </c>
      <c r="I283">
        <v>19.399999999999999</v>
      </c>
      <c r="J283">
        <v>17.2</v>
      </c>
      <c r="K283">
        <v>21.6</v>
      </c>
    </row>
    <row r="284" spans="1:11" x14ac:dyDescent="0.25">
      <c r="A284" t="s">
        <v>137</v>
      </c>
      <c r="B284" t="s">
        <v>140</v>
      </c>
      <c r="C284">
        <v>2024</v>
      </c>
      <c r="D284" t="s">
        <v>147</v>
      </c>
      <c r="E284" t="s">
        <v>151</v>
      </c>
      <c r="F284" t="s">
        <v>165</v>
      </c>
      <c r="G284">
        <v>264</v>
      </c>
      <c r="H284">
        <v>1476</v>
      </c>
      <c r="I284">
        <v>17.899999999999999</v>
      </c>
      <c r="J284">
        <v>15.9</v>
      </c>
      <c r="K284">
        <v>19.8</v>
      </c>
    </row>
    <row r="285" spans="1:11" x14ac:dyDescent="0.25">
      <c r="A285" t="s">
        <v>137</v>
      </c>
      <c r="B285" t="s">
        <v>140</v>
      </c>
      <c r="C285">
        <v>2024</v>
      </c>
      <c r="D285" t="s">
        <v>147</v>
      </c>
      <c r="E285" t="s">
        <v>151</v>
      </c>
      <c r="F285" t="s">
        <v>166</v>
      </c>
      <c r="G285">
        <v>330</v>
      </c>
      <c r="H285">
        <v>1974</v>
      </c>
      <c r="I285">
        <v>16.7</v>
      </c>
      <c r="J285">
        <v>15.1</v>
      </c>
      <c r="K285">
        <v>18.399999999999999</v>
      </c>
    </row>
    <row r="286" spans="1:11" x14ac:dyDescent="0.25">
      <c r="A286" t="s">
        <v>137</v>
      </c>
      <c r="B286" t="s">
        <v>140</v>
      </c>
      <c r="C286">
        <v>2024</v>
      </c>
      <c r="D286" t="s">
        <v>147</v>
      </c>
      <c r="E286" t="s">
        <v>151</v>
      </c>
      <c r="F286" t="s">
        <v>167</v>
      </c>
      <c r="G286">
        <v>124</v>
      </c>
      <c r="H286">
        <v>634</v>
      </c>
      <c r="I286">
        <v>19.600000000000001</v>
      </c>
      <c r="J286">
        <v>16.5</v>
      </c>
      <c r="K286">
        <v>22.6</v>
      </c>
    </row>
    <row r="287" spans="1:11" x14ac:dyDescent="0.25">
      <c r="A287" t="s">
        <v>137</v>
      </c>
      <c r="B287" t="s">
        <v>140</v>
      </c>
      <c r="C287">
        <v>2024</v>
      </c>
      <c r="D287" t="s">
        <v>147</v>
      </c>
      <c r="E287" t="s">
        <v>151</v>
      </c>
      <c r="F287" t="s">
        <v>168</v>
      </c>
      <c r="G287">
        <v>306</v>
      </c>
      <c r="H287">
        <v>1574</v>
      </c>
      <c r="I287">
        <v>19.399999999999999</v>
      </c>
      <c r="J287">
        <v>17.5</v>
      </c>
      <c r="K287">
        <v>21.4</v>
      </c>
    </row>
    <row r="288" spans="1:11" x14ac:dyDescent="0.25">
      <c r="A288" t="s">
        <v>137</v>
      </c>
      <c r="B288" t="s">
        <v>140</v>
      </c>
      <c r="C288">
        <v>2024</v>
      </c>
      <c r="D288" t="s">
        <v>147</v>
      </c>
      <c r="E288" t="s">
        <v>151</v>
      </c>
      <c r="F288" t="s">
        <v>169</v>
      </c>
      <c r="G288">
        <v>202</v>
      </c>
      <c r="H288">
        <v>1208</v>
      </c>
      <c r="I288">
        <v>16.7</v>
      </c>
      <c r="J288">
        <v>14.6</v>
      </c>
      <c r="K288">
        <v>18.8</v>
      </c>
    </row>
    <row r="289" spans="1:11" x14ac:dyDescent="0.25">
      <c r="A289" t="s">
        <v>137</v>
      </c>
      <c r="B289" t="s">
        <v>140</v>
      </c>
      <c r="C289">
        <v>2024</v>
      </c>
      <c r="D289" t="s">
        <v>147</v>
      </c>
      <c r="E289" t="s">
        <v>151</v>
      </c>
      <c r="F289" t="s">
        <v>170</v>
      </c>
      <c r="G289">
        <v>512</v>
      </c>
      <c r="H289">
        <v>2626</v>
      </c>
      <c r="I289">
        <v>19.5</v>
      </c>
      <c r="J289">
        <v>18</v>
      </c>
      <c r="K289">
        <v>21</v>
      </c>
    </row>
    <row r="290" spans="1:11" x14ac:dyDescent="0.25">
      <c r="A290" t="s">
        <v>137</v>
      </c>
      <c r="B290" t="s">
        <v>140</v>
      </c>
      <c r="C290">
        <v>2024</v>
      </c>
      <c r="D290" t="s">
        <v>147</v>
      </c>
      <c r="E290" t="s">
        <v>151</v>
      </c>
      <c r="F290" t="s">
        <v>5</v>
      </c>
      <c r="G290">
        <v>443</v>
      </c>
      <c r="H290">
        <v>2339</v>
      </c>
      <c r="I290">
        <v>18.899999999999999</v>
      </c>
      <c r="J290">
        <v>17.399999999999999</v>
      </c>
      <c r="K290">
        <v>20.5</v>
      </c>
    </row>
    <row r="291" spans="1:11" x14ac:dyDescent="0.25">
      <c r="A291" t="s">
        <v>137</v>
      </c>
      <c r="B291" t="s">
        <v>140</v>
      </c>
      <c r="C291">
        <v>2024</v>
      </c>
      <c r="D291" t="s">
        <v>147</v>
      </c>
      <c r="E291" t="s">
        <v>151</v>
      </c>
      <c r="F291" t="s">
        <v>171</v>
      </c>
      <c r="G291">
        <v>118</v>
      </c>
      <c r="H291">
        <v>547</v>
      </c>
      <c r="I291">
        <v>21.6</v>
      </c>
      <c r="J291">
        <v>18.100000000000001</v>
      </c>
      <c r="K291">
        <v>25</v>
      </c>
    </row>
    <row r="292" spans="1:11" x14ac:dyDescent="0.25">
      <c r="A292" t="s">
        <v>137</v>
      </c>
      <c r="B292" t="s">
        <v>140</v>
      </c>
      <c r="C292">
        <v>2024</v>
      </c>
      <c r="D292" t="s">
        <v>147</v>
      </c>
      <c r="E292" t="s">
        <v>151</v>
      </c>
      <c r="F292" t="s">
        <v>172</v>
      </c>
      <c r="G292">
        <v>297</v>
      </c>
      <c r="H292">
        <v>1473</v>
      </c>
      <c r="I292">
        <v>20.2</v>
      </c>
      <c r="J292">
        <v>18.100000000000001</v>
      </c>
      <c r="K292">
        <v>22.2</v>
      </c>
    </row>
    <row r="293" spans="1:11" x14ac:dyDescent="0.25">
      <c r="A293" t="s">
        <v>137</v>
      </c>
      <c r="B293" t="s">
        <v>140</v>
      </c>
      <c r="C293">
        <v>2024</v>
      </c>
      <c r="D293" t="s">
        <v>147</v>
      </c>
      <c r="E293" t="s">
        <v>151</v>
      </c>
      <c r="F293" t="s">
        <v>6</v>
      </c>
      <c r="G293">
        <v>113</v>
      </c>
      <c r="H293">
        <v>615</v>
      </c>
      <c r="I293">
        <v>18.399999999999999</v>
      </c>
      <c r="J293">
        <v>15.3</v>
      </c>
      <c r="K293">
        <v>21.4</v>
      </c>
    </row>
    <row r="294" spans="1:11" x14ac:dyDescent="0.25">
      <c r="A294" t="s">
        <v>137</v>
      </c>
      <c r="B294" t="s">
        <v>140</v>
      </c>
      <c r="C294">
        <v>2024</v>
      </c>
      <c r="D294" t="s">
        <v>147</v>
      </c>
      <c r="E294" t="s">
        <v>151</v>
      </c>
      <c r="F294" t="s">
        <v>8</v>
      </c>
      <c r="G294">
        <v>278</v>
      </c>
      <c r="H294">
        <v>1399</v>
      </c>
      <c r="I294">
        <v>19.899999999999999</v>
      </c>
      <c r="J294">
        <v>17.8</v>
      </c>
      <c r="K294">
        <v>22</v>
      </c>
    </row>
    <row r="295" spans="1:11" x14ac:dyDescent="0.25">
      <c r="A295" t="s">
        <v>137</v>
      </c>
      <c r="B295" t="s">
        <v>140</v>
      </c>
      <c r="C295">
        <v>2024</v>
      </c>
      <c r="D295" t="s">
        <v>147</v>
      </c>
      <c r="E295" t="s">
        <v>151</v>
      </c>
      <c r="F295" t="s">
        <v>173</v>
      </c>
      <c r="G295">
        <v>250</v>
      </c>
      <c r="H295">
        <v>1315</v>
      </c>
      <c r="I295">
        <v>19</v>
      </c>
      <c r="J295">
        <v>16.899999999999999</v>
      </c>
      <c r="K295">
        <v>21.1</v>
      </c>
    </row>
    <row r="296" spans="1:11" x14ac:dyDescent="0.25">
      <c r="A296" t="s">
        <v>137</v>
      </c>
      <c r="B296" t="s">
        <v>140</v>
      </c>
      <c r="C296">
        <v>2024</v>
      </c>
      <c r="D296" t="s">
        <v>147</v>
      </c>
      <c r="E296" t="s">
        <v>151</v>
      </c>
      <c r="F296" t="s">
        <v>174</v>
      </c>
      <c r="G296">
        <v>434</v>
      </c>
      <c r="H296">
        <v>2204</v>
      </c>
      <c r="I296">
        <v>19.7</v>
      </c>
      <c r="J296">
        <v>18</v>
      </c>
      <c r="K296">
        <v>21.4</v>
      </c>
    </row>
    <row r="297" spans="1:11" x14ac:dyDescent="0.25">
      <c r="A297" t="s">
        <v>137</v>
      </c>
      <c r="B297" t="s">
        <v>140</v>
      </c>
      <c r="C297">
        <v>2024</v>
      </c>
      <c r="D297" t="s">
        <v>147</v>
      </c>
      <c r="E297" t="s">
        <v>152</v>
      </c>
      <c r="F297" t="s">
        <v>160</v>
      </c>
      <c r="G297">
        <v>42</v>
      </c>
      <c r="H297">
        <v>272</v>
      </c>
      <c r="I297">
        <v>15.4</v>
      </c>
      <c r="J297">
        <v>11.1</v>
      </c>
      <c r="K297">
        <v>19.7</v>
      </c>
    </row>
    <row r="298" spans="1:11" x14ac:dyDescent="0.25">
      <c r="A298" t="s">
        <v>137</v>
      </c>
      <c r="B298" t="s">
        <v>140</v>
      </c>
      <c r="C298">
        <v>2024</v>
      </c>
      <c r="D298" t="s">
        <v>147</v>
      </c>
      <c r="E298" t="s">
        <v>152</v>
      </c>
      <c r="F298" t="s">
        <v>1</v>
      </c>
      <c r="G298">
        <v>49</v>
      </c>
      <c r="H298">
        <v>330</v>
      </c>
      <c r="I298">
        <v>14.8</v>
      </c>
      <c r="J298">
        <v>11</v>
      </c>
      <c r="K298">
        <v>18.7</v>
      </c>
    </row>
    <row r="299" spans="1:11" x14ac:dyDescent="0.25">
      <c r="A299" t="s">
        <v>137</v>
      </c>
      <c r="B299" t="s">
        <v>140</v>
      </c>
      <c r="C299">
        <v>2024</v>
      </c>
      <c r="D299" t="s">
        <v>147</v>
      </c>
      <c r="E299" t="s">
        <v>152</v>
      </c>
      <c r="F299" t="s">
        <v>2</v>
      </c>
      <c r="G299">
        <v>48</v>
      </c>
      <c r="H299">
        <v>361</v>
      </c>
      <c r="I299">
        <v>13.3</v>
      </c>
      <c r="J299">
        <v>9.8000000000000007</v>
      </c>
      <c r="K299">
        <v>16.8</v>
      </c>
    </row>
    <row r="300" spans="1:11" x14ac:dyDescent="0.25">
      <c r="A300" t="s">
        <v>137</v>
      </c>
      <c r="B300" t="s">
        <v>140</v>
      </c>
      <c r="C300">
        <v>2024</v>
      </c>
      <c r="D300" t="s">
        <v>147</v>
      </c>
      <c r="E300" t="s">
        <v>152</v>
      </c>
      <c r="F300" t="s">
        <v>161</v>
      </c>
      <c r="G300">
        <v>49</v>
      </c>
      <c r="H300">
        <v>357</v>
      </c>
      <c r="I300">
        <v>13.7</v>
      </c>
      <c r="J300">
        <v>10.199999999999999</v>
      </c>
      <c r="K300">
        <v>17.3</v>
      </c>
    </row>
    <row r="301" spans="1:11" x14ac:dyDescent="0.25">
      <c r="A301" t="s">
        <v>137</v>
      </c>
      <c r="B301" t="s">
        <v>140</v>
      </c>
      <c r="C301">
        <v>2024</v>
      </c>
      <c r="D301" t="s">
        <v>147</v>
      </c>
      <c r="E301" t="s">
        <v>152</v>
      </c>
      <c r="F301" t="s">
        <v>162</v>
      </c>
      <c r="G301">
        <v>56</v>
      </c>
      <c r="H301">
        <v>475</v>
      </c>
      <c r="I301">
        <v>11.8</v>
      </c>
      <c r="J301">
        <v>8.9</v>
      </c>
      <c r="K301">
        <v>14.7</v>
      </c>
    </row>
    <row r="302" spans="1:11" x14ac:dyDescent="0.25">
      <c r="A302" t="s">
        <v>137</v>
      </c>
      <c r="B302" t="s">
        <v>140</v>
      </c>
      <c r="C302">
        <v>2024</v>
      </c>
      <c r="D302" t="s">
        <v>147</v>
      </c>
      <c r="E302" t="s">
        <v>152</v>
      </c>
      <c r="F302" t="s">
        <v>163</v>
      </c>
      <c r="G302">
        <v>55</v>
      </c>
      <c r="H302">
        <v>324</v>
      </c>
      <c r="I302">
        <v>17</v>
      </c>
      <c r="J302">
        <v>12.9</v>
      </c>
      <c r="K302">
        <v>21.1</v>
      </c>
    </row>
    <row r="303" spans="1:11" x14ac:dyDescent="0.25">
      <c r="A303" t="s">
        <v>137</v>
      </c>
      <c r="B303" t="s">
        <v>140</v>
      </c>
      <c r="C303">
        <v>2024</v>
      </c>
      <c r="D303" t="s">
        <v>147</v>
      </c>
      <c r="E303" t="s">
        <v>152</v>
      </c>
      <c r="F303" t="s">
        <v>3</v>
      </c>
      <c r="G303">
        <v>99</v>
      </c>
      <c r="H303">
        <v>734</v>
      </c>
      <c r="I303">
        <v>13.5</v>
      </c>
      <c r="J303">
        <v>11</v>
      </c>
      <c r="K303">
        <v>16</v>
      </c>
    </row>
    <row r="304" spans="1:11" x14ac:dyDescent="0.25">
      <c r="A304" t="s">
        <v>137</v>
      </c>
      <c r="B304" t="s">
        <v>140</v>
      </c>
      <c r="C304">
        <v>2024</v>
      </c>
      <c r="D304" t="s">
        <v>147</v>
      </c>
      <c r="E304" t="s">
        <v>152</v>
      </c>
      <c r="F304" t="s">
        <v>4</v>
      </c>
      <c r="G304">
        <v>47</v>
      </c>
      <c r="H304">
        <v>427</v>
      </c>
      <c r="I304">
        <v>11</v>
      </c>
      <c r="J304">
        <v>8</v>
      </c>
      <c r="K304">
        <v>14</v>
      </c>
    </row>
    <row r="305" spans="1:11" x14ac:dyDescent="0.25">
      <c r="A305" t="s">
        <v>137</v>
      </c>
      <c r="B305" t="s">
        <v>140</v>
      </c>
      <c r="C305">
        <v>2024</v>
      </c>
      <c r="D305" t="s">
        <v>147</v>
      </c>
      <c r="E305" t="s">
        <v>152</v>
      </c>
      <c r="F305" t="s">
        <v>164</v>
      </c>
      <c r="G305">
        <v>171</v>
      </c>
      <c r="H305">
        <v>1278</v>
      </c>
      <c r="I305">
        <v>13.4</v>
      </c>
      <c r="J305">
        <v>11.5</v>
      </c>
      <c r="K305">
        <v>15.2</v>
      </c>
    </row>
    <row r="306" spans="1:11" x14ac:dyDescent="0.25">
      <c r="A306" t="s">
        <v>137</v>
      </c>
      <c r="B306" t="s">
        <v>140</v>
      </c>
      <c r="C306">
        <v>2024</v>
      </c>
      <c r="D306" t="s">
        <v>147</v>
      </c>
      <c r="E306" t="s">
        <v>152</v>
      </c>
      <c r="F306" t="s">
        <v>165</v>
      </c>
      <c r="G306">
        <v>205</v>
      </c>
      <c r="H306">
        <v>1477</v>
      </c>
      <c r="I306">
        <v>13.9</v>
      </c>
      <c r="J306">
        <v>12.1</v>
      </c>
      <c r="K306">
        <v>15.6</v>
      </c>
    </row>
    <row r="307" spans="1:11" x14ac:dyDescent="0.25">
      <c r="A307" t="s">
        <v>137</v>
      </c>
      <c r="B307" t="s">
        <v>140</v>
      </c>
      <c r="C307">
        <v>2024</v>
      </c>
      <c r="D307" t="s">
        <v>147</v>
      </c>
      <c r="E307" t="s">
        <v>152</v>
      </c>
      <c r="F307" t="s">
        <v>166</v>
      </c>
      <c r="G307">
        <v>293</v>
      </c>
      <c r="H307">
        <v>1934</v>
      </c>
      <c r="I307">
        <v>15.1</v>
      </c>
      <c r="J307">
        <v>13.6</v>
      </c>
      <c r="K307">
        <v>16.7</v>
      </c>
    </row>
    <row r="308" spans="1:11" x14ac:dyDescent="0.25">
      <c r="A308" t="s">
        <v>137</v>
      </c>
      <c r="B308" t="s">
        <v>140</v>
      </c>
      <c r="C308">
        <v>2024</v>
      </c>
      <c r="D308" t="s">
        <v>147</v>
      </c>
      <c r="E308" t="s">
        <v>152</v>
      </c>
      <c r="F308" t="s">
        <v>167</v>
      </c>
      <c r="G308">
        <v>83</v>
      </c>
      <c r="H308">
        <v>623</v>
      </c>
      <c r="I308">
        <v>13.3</v>
      </c>
      <c r="J308">
        <v>10.7</v>
      </c>
      <c r="K308">
        <v>16</v>
      </c>
    </row>
    <row r="309" spans="1:11" x14ac:dyDescent="0.25">
      <c r="A309" t="s">
        <v>137</v>
      </c>
      <c r="B309" t="s">
        <v>140</v>
      </c>
      <c r="C309">
        <v>2024</v>
      </c>
      <c r="D309" t="s">
        <v>147</v>
      </c>
      <c r="E309" t="s">
        <v>152</v>
      </c>
      <c r="F309" t="s">
        <v>168</v>
      </c>
      <c r="G309">
        <v>212</v>
      </c>
      <c r="H309">
        <v>1542</v>
      </c>
      <c r="I309">
        <v>13.7</v>
      </c>
      <c r="J309">
        <v>12</v>
      </c>
      <c r="K309">
        <v>15.5</v>
      </c>
    </row>
    <row r="310" spans="1:11" x14ac:dyDescent="0.25">
      <c r="A310" t="s">
        <v>137</v>
      </c>
      <c r="B310" t="s">
        <v>140</v>
      </c>
      <c r="C310">
        <v>2024</v>
      </c>
      <c r="D310" t="s">
        <v>147</v>
      </c>
      <c r="E310" t="s">
        <v>152</v>
      </c>
      <c r="F310" t="s">
        <v>169</v>
      </c>
      <c r="G310">
        <v>142</v>
      </c>
      <c r="H310">
        <v>1240</v>
      </c>
      <c r="I310">
        <v>11.5</v>
      </c>
      <c r="J310">
        <v>9.6999999999999993</v>
      </c>
      <c r="K310">
        <v>13.2</v>
      </c>
    </row>
    <row r="311" spans="1:11" x14ac:dyDescent="0.25">
      <c r="A311" t="s">
        <v>137</v>
      </c>
      <c r="B311" t="s">
        <v>140</v>
      </c>
      <c r="C311">
        <v>2024</v>
      </c>
      <c r="D311" t="s">
        <v>147</v>
      </c>
      <c r="E311" t="s">
        <v>152</v>
      </c>
      <c r="F311" t="s">
        <v>170</v>
      </c>
      <c r="G311">
        <v>459</v>
      </c>
      <c r="H311">
        <v>2900</v>
      </c>
      <c r="I311">
        <v>15.8</v>
      </c>
      <c r="J311">
        <v>14.5</v>
      </c>
      <c r="K311">
        <v>17.2</v>
      </c>
    </row>
    <row r="312" spans="1:11" x14ac:dyDescent="0.25">
      <c r="A312" t="s">
        <v>137</v>
      </c>
      <c r="B312" t="s">
        <v>140</v>
      </c>
      <c r="C312">
        <v>2024</v>
      </c>
      <c r="D312" t="s">
        <v>147</v>
      </c>
      <c r="E312" t="s">
        <v>152</v>
      </c>
      <c r="F312" t="s">
        <v>5</v>
      </c>
      <c r="G312">
        <v>356</v>
      </c>
      <c r="H312">
        <v>2339</v>
      </c>
      <c r="I312">
        <v>15.2</v>
      </c>
      <c r="J312">
        <v>13.8</v>
      </c>
      <c r="K312">
        <v>16.7</v>
      </c>
    </row>
    <row r="313" spans="1:11" x14ac:dyDescent="0.25">
      <c r="A313" t="s">
        <v>137</v>
      </c>
      <c r="B313" t="s">
        <v>140</v>
      </c>
      <c r="C313">
        <v>2024</v>
      </c>
      <c r="D313" t="s">
        <v>147</v>
      </c>
      <c r="E313" t="s">
        <v>152</v>
      </c>
      <c r="F313" t="s">
        <v>171</v>
      </c>
      <c r="G313">
        <v>97</v>
      </c>
      <c r="H313">
        <v>592</v>
      </c>
      <c r="I313">
        <v>16.399999999999999</v>
      </c>
      <c r="J313">
        <v>13.4</v>
      </c>
      <c r="K313">
        <v>19.399999999999999</v>
      </c>
    </row>
    <row r="314" spans="1:11" x14ac:dyDescent="0.25">
      <c r="A314" t="s">
        <v>137</v>
      </c>
      <c r="B314" t="s">
        <v>140</v>
      </c>
      <c r="C314">
        <v>2024</v>
      </c>
      <c r="D314" t="s">
        <v>147</v>
      </c>
      <c r="E314" t="s">
        <v>152</v>
      </c>
      <c r="F314" t="s">
        <v>172</v>
      </c>
      <c r="G314">
        <v>212</v>
      </c>
      <c r="H314">
        <v>1540</v>
      </c>
      <c r="I314">
        <v>13.8</v>
      </c>
      <c r="J314">
        <v>12</v>
      </c>
      <c r="K314">
        <v>15.5</v>
      </c>
    </row>
    <row r="315" spans="1:11" x14ac:dyDescent="0.25">
      <c r="A315" t="s">
        <v>137</v>
      </c>
      <c r="B315" t="s">
        <v>140</v>
      </c>
      <c r="C315">
        <v>2024</v>
      </c>
      <c r="D315" t="s">
        <v>147</v>
      </c>
      <c r="E315" t="s">
        <v>152</v>
      </c>
      <c r="F315" t="s">
        <v>6</v>
      </c>
      <c r="G315">
        <v>126</v>
      </c>
      <c r="H315">
        <v>683</v>
      </c>
      <c r="I315">
        <v>18.399999999999999</v>
      </c>
      <c r="J315">
        <v>15.5</v>
      </c>
      <c r="K315">
        <v>21.4</v>
      </c>
    </row>
    <row r="316" spans="1:11" x14ac:dyDescent="0.25">
      <c r="A316" t="s">
        <v>137</v>
      </c>
      <c r="B316" t="s">
        <v>140</v>
      </c>
      <c r="C316">
        <v>2024</v>
      </c>
      <c r="D316" t="s">
        <v>147</v>
      </c>
      <c r="E316" t="s">
        <v>152</v>
      </c>
      <c r="F316" t="s">
        <v>8</v>
      </c>
      <c r="G316">
        <v>237</v>
      </c>
      <c r="H316">
        <v>1380</v>
      </c>
      <c r="I316">
        <v>17.2</v>
      </c>
      <c r="J316">
        <v>15.2</v>
      </c>
      <c r="K316">
        <v>19.2</v>
      </c>
    </row>
    <row r="317" spans="1:11" x14ac:dyDescent="0.25">
      <c r="A317" t="s">
        <v>137</v>
      </c>
      <c r="B317" t="s">
        <v>140</v>
      </c>
      <c r="C317">
        <v>2024</v>
      </c>
      <c r="D317" t="s">
        <v>147</v>
      </c>
      <c r="E317" t="s">
        <v>152</v>
      </c>
      <c r="F317" t="s">
        <v>173</v>
      </c>
      <c r="G317">
        <v>184</v>
      </c>
      <c r="H317">
        <v>1225</v>
      </c>
      <c r="I317">
        <v>15</v>
      </c>
      <c r="J317">
        <v>13</v>
      </c>
      <c r="K317">
        <v>17</v>
      </c>
    </row>
    <row r="318" spans="1:11" x14ac:dyDescent="0.25">
      <c r="A318" t="s">
        <v>137</v>
      </c>
      <c r="B318" t="s">
        <v>140</v>
      </c>
      <c r="C318">
        <v>2024</v>
      </c>
      <c r="D318" t="s">
        <v>147</v>
      </c>
      <c r="E318" t="s">
        <v>152</v>
      </c>
      <c r="F318" t="s">
        <v>174</v>
      </c>
      <c r="G318">
        <v>311</v>
      </c>
      <c r="H318">
        <v>2204</v>
      </c>
      <c r="I318">
        <v>14.1</v>
      </c>
      <c r="J318">
        <v>12.7</v>
      </c>
      <c r="K318">
        <v>15.6</v>
      </c>
    </row>
    <row r="319" spans="1:11" x14ac:dyDescent="0.25">
      <c r="A319" t="s">
        <v>137</v>
      </c>
      <c r="B319" t="s">
        <v>140</v>
      </c>
      <c r="C319">
        <v>2024</v>
      </c>
      <c r="D319" t="s">
        <v>148</v>
      </c>
      <c r="E319" t="s">
        <v>150</v>
      </c>
      <c r="F319" t="s">
        <v>175</v>
      </c>
      <c r="G319">
        <v>1824</v>
      </c>
      <c r="H319">
        <v>10585</v>
      </c>
      <c r="I319">
        <v>17.2</v>
      </c>
      <c r="J319">
        <v>16.5</v>
      </c>
      <c r="K319">
        <v>18</v>
      </c>
    </row>
    <row r="320" spans="1:11" x14ac:dyDescent="0.25">
      <c r="A320" t="s">
        <v>137</v>
      </c>
      <c r="B320" t="s">
        <v>140</v>
      </c>
      <c r="C320">
        <v>2024</v>
      </c>
      <c r="D320" t="s">
        <v>148</v>
      </c>
      <c r="E320" t="s">
        <v>150</v>
      </c>
      <c r="F320" t="s">
        <v>176</v>
      </c>
      <c r="G320">
        <v>2048</v>
      </c>
      <c r="H320">
        <v>12066</v>
      </c>
      <c r="I320">
        <v>17</v>
      </c>
      <c r="J320">
        <v>16.3</v>
      </c>
      <c r="K320">
        <v>17.600000000000001</v>
      </c>
    </row>
    <row r="321" spans="1:11" x14ac:dyDescent="0.25">
      <c r="A321" t="s">
        <v>137</v>
      </c>
      <c r="B321" t="s">
        <v>140</v>
      </c>
      <c r="C321">
        <v>2024</v>
      </c>
      <c r="D321" t="s">
        <v>148</v>
      </c>
      <c r="E321" t="s">
        <v>150</v>
      </c>
      <c r="F321" t="s">
        <v>177</v>
      </c>
      <c r="G321">
        <v>2088</v>
      </c>
      <c r="H321">
        <v>12605</v>
      </c>
      <c r="I321">
        <v>16.600000000000001</v>
      </c>
      <c r="J321">
        <v>15.9</v>
      </c>
      <c r="K321">
        <v>17.2</v>
      </c>
    </row>
    <row r="322" spans="1:11" x14ac:dyDescent="0.25">
      <c r="A322" t="s">
        <v>137</v>
      </c>
      <c r="B322" t="s">
        <v>140</v>
      </c>
      <c r="C322">
        <v>2024</v>
      </c>
      <c r="D322" t="s">
        <v>148</v>
      </c>
      <c r="E322" t="s">
        <v>150</v>
      </c>
      <c r="F322" t="s">
        <v>178</v>
      </c>
      <c r="G322">
        <v>2250</v>
      </c>
      <c r="H322">
        <v>13218</v>
      </c>
      <c r="I322">
        <v>17</v>
      </c>
      <c r="J322">
        <v>16.399999999999999</v>
      </c>
      <c r="K322">
        <v>17.7</v>
      </c>
    </row>
    <row r="323" spans="1:11" x14ac:dyDescent="0.25">
      <c r="A323" t="s">
        <v>137</v>
      </c>
      <c r="B323" t="s">
        <v>140</v>
      </c>
      <c r="C323">
        <v>2024</v>
      </c>
      <c r="D323" t="s">
        <v>148</v>
      </c>
      <c r="E323" t="s">
        <v>151</v>
      </c>
      <c r="F323" t="s">
        <v>175</v>
      </c>
      <c r="G323">
        <v>1033</v>
      </c>
      <c r="H323">
        <v>5156</v>
      </c>
      <c r="I323">
        <v>20</v>
      </c>
      <c r="J323">
        <v>18.899999999999999</v>
      </c>
      <c r="K323">
        <v>21.1</v>
      </c>
    </row>
    <row r="324" spans="1:11" x14ac:dyDescent="0.25">
      <c r="A324" t="s">
        <v>137</v>
      </c>
      <c r="B324" t="s">
        <v>140</v>
      </c>
      <c r="C324">
        <v>2024</v>
      </c>
      <c r="D324" t="s">
        <v>148</v>
      </c>
      <c r="E324" t="s">
        <v>151</v>
      </c>
      <c r="F324" t="s">
        <v>176</v>
      </c>
      <c r="G324">
        <v>1150</v>
      </c>
      <c r="H324">
        <v>5961</v>
      </c>
      <c r="I324">
        <v>19.3</v>
      </c>
      <c r="J324">
        <v>18.3</v>
      </c>
      <c r="K324">
        <v>20.3</v>
      </c>
    </row>
    <row r="325" spans="1:11" x14ac:dyDescent="0.25">
      <c r="A325" t="s">
        <v>137</v>
      </c>
      <c r="B325" t="s">
        <v>140</v>
      </c>
      <c r="C325">
        <v>2024</v>
      </c>
      <c r="D325" t="s">
        <v>148</v>
      </c>
      <c r="E325" t="s">
        <v>151</v>
      </c>
      <c r="F325" t="s">
        <v>177</v>
      </c>
      <c r="G325">
        <v>1122</v>
      </c>
      <c r="H325">
        <v>6196</v>
      </c>
      <c r="I325">
        <v>18.100000000000001</v>
      </c>
      <c r="J325">
        <v>17.100000000000001</v>
      </c>
      <c r="K325">
        <v>19.100000000000001</v>
      </c>
    </row>
    <row r="326" spans="1:11" x14ac:dyDescent="0.25">
      <c r="A326" t="s">
        <v>137</v>
      </c>
      <c r="B326" t="s">
        <v>140</v>
      </c>
      <c r="C326">
        <v>2024</v>
      </c>
      <c r="D326" t="s">
        <v>148</v>
      </c>
      <c r="E326" t="s">
        <v>151</v>
      </c>
      <c r="F326" t="s">
        <v>178</v>
      </c>
      <c r="G326">
        <v>1241</v>
      </c>
      <c r="H326">
        <v>6570</v>
      </c>
      <c r="I326">
        <v>18.899999999999999</v>
      </c>
      <c r="J326">
        <v>17.899999999999999</v>
      </c>
      <c r="K326">
        <v>19.8</v>
      </c>
    </row>
    <row r="327" spans="1:11" x14ac:dyDescent="0.25">
      <c r="A327" t="s">
        <v>137</v>
      </c>
      <c r="B327" t="s">
        <v>140</v>
      </c>
      <c r="C327">
        <v>2024</v>
      </c>
      <c r="D327" t="s">
        <v>148</v>
      </c>
      <c r="E327" t="s">
        <v>152</v>
      </c>
      <c r="F327" t="s">
        <v>175</v>
      </c>
      <c r="G327">
        <v>779</v>
      </c>
      <c r="H327">
        <v>5385</v>
      </c>
      <c r="I327">
        <v>14.5</v>
      </c>
      <c r="J327">
        <v>13.5</v>
      </c>
      <c r="K327">
        <v>15.4</v>
      </c>
    </row>
    <row r="328" spans="1:11" x14ac:dyDescent="0.25">
      <c r="A328" t="s">
        <v>137</v>
      </c>
      <c r="B328" t="s">
        <v>140</v>
      </c>
      <c r="C328">
        <v>2024</v>
      </c>
      <c r="D328" t="s">
        <v>148</v>
      </c>
      <c r="E328" t="s">
        <v>152</v>
      </c>
      <c r="F328" t="s">
        <v>176</v>
      </c>
      <c r="G328">
        <v>864</v>
      </c>
      <c r="H328">
        <v>6005</v>
      </c>
      <c r="I328">
        <v>14.4</v>
      </c>
      <c r="J328">
        <v>13.5</v>
      </c>
      <c r="K328">
        <v>15.3</v>
      </c>
    </row>
    <row r="329" spans="1:11" x14ac:dyDescent="0.25">
      <c r="A329" t="s">
        <v>137</v>
      </c>
      <c r="B329" t="s">
        <v>140</v>
      </c>
      <c r="C329">
        <v>2024</v>
      </c>
      <c r="D329" t="s">
        <v>148</v>
      </c>
      <c r="E329" t="s">
        <v>152</v>
      </c>
      <c r="F329" t="s">
        <v>177</v>
      </c>
      <c r="G329">
        <v>933</v>
      </c>
      <c r="H329">
        <v>6316</v>
      </c>
      <c r="I329">
        <v>14.8</v>
      </c>
      <c r="J329">
        <v>13.9</v>
      </c>
      <c r="K329">
        <v>15.6</v>
      </c>
    </row>
    <row r="330" spans="1:11" x14ac:dyDescent="0.25">
      <c r="A330" t="s">
        <v>137</v>
      </c>
      <c r="B330" t="s">
        <v>140</v>
      </c>
      <c r="C330">
        <v>2024</v>
      </c>
      <c r="D330" t="s">
        <v>148</v>
      </c>
      <c r="E330" t="s">
        <v>152</v>
      </c>
      <c r="F330" t="s">
        <v>178</v>
      </c>
      <c r="G330">
        <v>957</v>
      </c>
      <c r="H330">
        <v>6531</v>
      </c>
      <c r="I330">
        <v>14.7</v>
      </c>
      <c r="J330">
        <v>13.8</v>
      </c>
      <c r="K330">
        <v>15.5</v>
      </c>
    </row>
    <row r="331" spans="1:11" x14ac:dyDescent="0.25">
      <c r="A331" t="s">
        <v>137</v>
      </c>
      <c r="B331" t="s">
        <v>140</v>
      </c>
      <c r="C331">
        <v>2024</v>
      </c>
      <c r="D331" t="s">
        <v>149</v>
      </c>
      <c r="E331" t="s">
        <v>150</v>
      </c>
      <c r="F331" t="s">
        <v>179</v>
      </c>
      <c r="G331">
        <v>878</v>
      </c>
      <c r="H331">
        <v>6291</v>
      </c>
      <c r="I331">
        <v>14</v>
      </c>
      <c r="J331">
        <v>13.1</v>
      </c>
      <c r="K331">
        <v>14.8</v>
      </c>
    </row>
    <row r="332" spans="1:11" x14ac:dyDescent="0.25">
      <c r="A332" t="s">
        <v>137</v>
      </c>
      <c r="B332" t="s">
        <v>140</v>
      </c>
      <c r="C332">
        <v>2024</v>
      </c>
      <c r="D332" t="s">
        <v>149</v>
      </c>
      <c r="E332" t="s">
        <v>150</v>
      </c>
      <c r="F332" t="s">
        <v>180</v>
      </c>
      <c r="G332">
        <v>2130</v>
      </c>
      <c r="H332">
        <v>13889</v>
      </c>
      <c r="I332">
        <v>15.3</v>
      </c>
      <c r="J332">
        <v>14.7</v>
      </c>
      <c r="K332">
        <v>15.9</v>
      </c>
    </row>
    <row r="333" spans="1:11" x14ac:dyDescent="0.25">
      <c r="A333" t="s">
        <v>137</v>
      </c>
      <c r="B333" t="s">
        <v>140</v>
      </c>
      <c r="C333">
        <v>2024</v>
      </c>
      <c r="D333" t="s">
        <v>149</v>
      </c>
      <c r="E333" t="s">
        <v>150</v>
      </c>
      <c r="F333" t="s">
        <v>181</v>
      </c>
      <c r="G333">
        <v>3083</v>
      </c>
      <c r="H333">
        <v>16426</v>
      </c>
      <c r="I333">
        <v>18.8</v>
      </c>
      <c r="J333">
        <v>18.2</v>
      </c>
      <c r="K333">
        <v>19.399999999999999</v>
      </c>
    </row>
    <row r="334" spans="1:11" x14ac:dyDescent="0.25">
      <c r="A334" t="s">
        <v>137</v>
      </c>
      <c r="B334" t="s">
        <v>140</v>
      </c>
      <c r="C334">
        <v>2024</v>
      </c>
      <c r="D334" t="s">
        <v>149</v>
      </c>
      <c r="E334" t="s">
        <v>151</v>
      </c>
      <c r="F334" t="s">
        <v>179</v>
      </c>
      <c r="G334">
        <v>498</v>
      </c>
      <c r="H334">
        <v>3090</v>
      </c>
      <c r="I334">
        <v>16.100000000000001</v>
      </c>
      <c r="J334">
        <v>14.8</v>
      </c>
      <c r="K334">
        <v>17.399999999999999</v>
      </c>
    </row>
    <row r="335" spans="1:11" x14ac:dyDescent="0.25">
      <c r="A335" t="s">
        <v>137</v>
      </c>
      <c r="B335" t="s">
        <v>140</v>
      </c>
      <c r="C335">
        <v>2024</v>
      </c>
      <c r="D335" t="s">
        <v>149</v>
      </c>
      <c r="E335" t="s">
        <v>151</v>
      </c>
      <c r="F335" t="s">
        <v>180</v>
      </c>
      <c r="G335">
        <v>1169</v>
      </c>
      <c r="H335">
        <v>6923</v>
      </c>
      <c r="I335">
        <v>16.899999999999999</v>
      </c>
      <c r="J335">
        <v>16</v>
      </c>
      <c r="K335">
        <v>17.8</v>
      </c>
    </row>
    <row r="336" spans="1:11" x14ac:dyDescent="0.25">
      <c r="A336" t="s">
        <v>137</v>
      </c>
      <c r="B336" t="s">
        <v>140</v>
      </c>
      <c r="C336">
        <v>2024</v>
      </c>
      <c r="D336" t="s">
        <v>149</v>
      </c>
      <c r="E336" t="s">
        <v>151</v>
      </c>
      <c r="F336" t="s">
        <v>181</v>
      </c>
      <c r="G336">
        <v>1711</v>
      </c>
      <c r="H336">
        <v>8301</v>
      </c>
      <c r="I336">
        <v>20.6</v>
      </c>
      <c r="J336">
        <v>19.7</v>
      </c>
      <c r="K336">
        <v>21.5</v>
      </c>
    </row>
    <row r="337" spans="1:11" x14ac:dyDescent="0.25">
      <c r="A337" t="s">
        <v>137</v>
      </c>
      <c r="B337" t="s">
        <v>140</v>
      </c>
      <c r="C337">
        <v>2024</v>
      </c>
      <c r="D337" t="s">
        <v>149</v>
      </c>
      <c r="E337" t="s">
        <v>152</v>
      </c>
      <c r="F337" t="s">
        <v>179</v>
      </c>
      <c r="G337">
        <v>368</v>
      </c>
      <c r="H337">
        <v>3160</v>
      </c>
      <c r="I337">
        <v>11.6</v>
      </c>
      <c r="J337">
        <v>10.5</v>
      </c>
      <c r="K337">
        <v>12.8</v>
      </c>
    </row>
    <row r="338" spans="1:11" x14ac:dyDescent="0.25">
      <c r="A338" t="s">
        <v>137</v>
      </c>
      <c r="B338" t="s">
        <v>140</v>
      </c>
      <c r="C338">
        <v>2024</v>
      </c>
      <c r="D338" t="s">
        <v>149</v>
      </c>
      <c r="E338" t="s">
        <v>152</v>
      </c>
      <c r="F338" t="s">
        <v>180</v>
      </c>
      <c r="G338">
        <v>922</v>
      </c>
      <c r="H338">
        <v>6860</v>
      </c>
      <c r="I338">
        <v>13.4</v>
      </c>
      <c r="J338">
        <v>12.6</v>
      </c>
      <c r="K338">
        <v>14.2</v>
      </c>
    </row>
    <row r="339" spans="1:11" x14ac:dyDescent="0.25">
      <c r="A339" t="s">
        <v>137</v>
      </c>
      <c r="B339" t="s">
        <v>140</v>
      </c>
      <c r="C339">
        <v>2024</v>
      </c>
      <c r="D339" t="s">
        <v>149</v>
      </c>
      <c r="E339" t="s">
        <v>152</v>
      </c>
      <c r="F339" t="s">
        <v>181</v>
      </c>
      <c r="G339">
        <v>1322</v>
      </c>
      <c r="H339">
        <v>8019</v>
      </c>
      <c r="I339">
        <v>16.5</v>
      </c>
      <c r="J339">
        <v>15.7</v>
      </c>
      <c r="K339">
        <v>17.3</v>
      </c>
    </row>
    <row r="340" spans="1:11" x14ac:dyDescent="0.25">
      <c r="A340" t="s">
        <v>137</v>
      </c>
      <c r="B340" t="s">
        <v>141</v>
      </c>
      <c r="C340">
        <v>2024</v>
      </c>
      <c r="D340" t="s">
        <v>145</v>
      </c>
      <c r="E340" t="s">
        <v>150</v>
      </c>
      <c r="F340" t="s">
        <v>145</v>
      </c>
      <c r="G340">
        <v>5336</v>
      </c>
      <c r="H340">
        <v>24421</v>
      </c>
      <c r="I340">
        <v>21.9</v>
      </c>
      <c r="J340">
        <v>21.3</v>
      </c>
      <c r="K340">
        <v>22.4</v>
      </c>
    </row>
    <row r="341" spans="1:11" x14ac:dyDescent="0.25">
      <c r="A341" t="s">
        <v>137</v>
      </c>
      <c r="B341" t="s">
        <v>141</v>
      </c>
      <c r="C341">
        <v>2024</v>
      </c>
      <c r="D341" t="s">
        <v>145</v>
      </c>
      <c r="E341" t="s">
        <v>151</v>
      </c>
      <c r="F341" t="s">
        <v>145</v>
      </c>
      <c r="G341">
        <v>2248</v>
      </c>
      <c r="H341">
        <v>12120</v>
      </c>
      <c r="I341">
        <v>18.5</v>
      </c>
      <c r="J341">
        <v>17.899999999999999</v>
      </c>
      <c r="K341">
        <v>19.2</v>
      </c>
    </row>
    <row r="342" spans="1:11" x14ac:dyDescent="0.25">
      <c r="A342" t="s">
        <v>137</v>
      </c>
      <c r="B342" t="s">
        <v>141</v>
      </c>
      <c r="C342">
        <v>2024</v>
      </c>
      <c r="D342" t="s">
        <v>145</v>
      </c>
      <c r="E342" t="s">
        <v>152</v>
      </c>
      <c r="F342" t="s">
        <v>145</v>
      </c>
      <c r="G342">
        <v>2978</v>
      </c>
      <c r="H342">
        <v>12104</v>
      </c>
      <c r="I342">
        <v>24.6</v>
      </c>
      <c r="J342">
        <v>23.8</v>
      </c>
      <c r="K342">
        <v>25.4</v>
      </c>
    </row>
    <row r="343" spans="1:11" x14ac:dyDescent="0.25">
      <c r="A343" t="s">
        <v>137</v>
      </c>
      <c r="B343" t="s">
        <v>141</v>
      </c>
      <c r="C343">
        <v>2024</v>
      </c>
      <c r="D343" t="s">
        <v>146</v>
      </c>
      <c r="E343" t="s">
        <v>150</v>
      </c>
      <c r="F343" t="s">
        <v>153</v>
      </c>
      <c r="G343">
        <v>460</v>
      </c>
      <c r="H343">
        <v>2268</v>
      </c>
      <c r="I343">
        <v>20.3</v>
      </c>
      <c r="J343">
        <v>18.600000000000001</v>
      </c>
      <c r="K343">
        <v>21.9</v>
      </c>
    </row>
    <row r="344" spans="1:11" x14ac:dyDescent="0.25">
      <c r="A344" t="s">
        <v>137</v>
      </c>
      <c r="B344" t="s">
        <v>141</v>
      </c>
      <c r="C344">
        <v>2024</v>
      </c>
      <c r="D344" t="s">
        <v>146</v>
      </c>
      <c r="E344" t="s">
        <v>150</v>
      </c>
      <c r="F344" t="s">
        <v>154</v>
      </c>
      <c r="G344">
        <v>163</v>
      </c>
      <c r="H344">
        <v>776</v>
      </c>
      <c r="I344">
        <v>21</v>
      </c>
      <c r="J344">
        <v>18.100000000000001</v>
      </c>
      <c r="K344">
        <v>23.9</v>
      </c>
    </row>
    <row r="345" spans="1:11" x14ac:dyDescent="0.25">
      <c r="A345" t="s">
        <v>137</v>
      </c>
      <c r="B345" t="s">
        <v>141</v>
      </c>
      <c r="C345">
        <v>2024</v>
      </c>
      <c r="D345" t="s">
        <v>146</v>
      </c>
      <c r="E345" t="s">
        <v>150</v>
      </c>
      <c r="F345" t="s">
        <v>155</v>
      </c>
      <c r="G345">
        <v>722</v>
      </c>
      <c r="H345">
        <v>3277</v>
      </c>
      <c r="I345">
        <v>22</v>
      </c>
      <c r="J345">
        <v>20.6</v>
      </c>
      <c r="K345">
        <v>23.5</v>
      </c>
    </row>
    <row r="346" spans="1:11" x14ac:dyDescent="0.25">
      <c r="A346" t="s">
        <v>137</v>
      </c>
      <c r="B346" t="s">
        <v>141</v>
      </c>
      <c r="C346">
        <v>2024</v>
      </c>
      <c r="D346" t="s">
        <v>146</v>
      </c>
      <c r="E346" t="s">
        <v>150</v>
      </c>
      <c r="F346" t="s">
        <v>156</v>
      </c>
      <c r="G346">
        <v>563</v>
      </c>
      <c r="H346">
        <v>2544</v>
      </c>
      <c r="I346">
        <v>22.1</v>
      </c>
      <c r="J346">
        <v>20.5</v>
      </c>
      <c r="K346">
        <v>23.7</v>
      </c>
    </row>
    <row r="347" spans="1:11" x14ac:dyDescent="0.25">
      <c r="A347" t="s">
        <v>137</v>
      </c>
      <c r="B347" t="s">
        <v>141</v>
      </c>
      <c r="C347">
        <v>2024</v>
      </c>
      <c r="D347" t="s">
        <v>146</v>
      </c>
      <c r="E347" t="s">
        <v>150</v>
      </c>
      <c r="F347" t="s">
        <v>157</v>
      </c>
      <c r="G347">
        <v>852</v>
      </c>
      <c r="H347">
        <v>4048</v>
      </c>
      <c r="I347">
        <v>21</v>
      </c>
      <c r="J347">
        <v>19.8</v>
      </c>
      <c r="K347">
        <v>22.3</v>
      </c>
    </row>
    <row r="348" spans="1:11" x14ac:dyDescent="0.25">
      <c r="A348" t="s">
        <v>137</v>
      </c>
      <c r="B348" t="s">
        <v>141</v>
      </c>
      <c r="C348">
        <v>2024</v>
      </c>
      <c r="D348" t="s">
        <v>146</v>
      </c>
      <c r="E348" t="s">
        <v>150</v>
      </c>
      <c r="F348" t="s">
        <v>158</v>
      </c>
      <c r="G348">
        <v>963</v>
      </c>
      <c r="H348">
        <v>4489</v>
      </c>
      <c r="I348">
        <v>21.5</v>
      </c>
      <c r="J348">
        <v>20.3</v>
      </c>
      <c r="K348">
        <v>22.7</v>
      </c>
    </row>
    <row r="349" spans="1:11" x14ac:dyDescent="0.25">
      <c r="A349" t="s">
        <v>137</v>
      </c>
      <c r="B349" t="s">
        <v>141</v>
      </c>
      <c r="C349">
        <v>2024</v>
      </c>
      <c r="D349" t="s">
        <v>146</v>
      </c>
      <c r="E349" t="s">
        <v>150</v>
      </c>
      <c r="F349" t="s">
        <v>159</v>
      </c>
      <c r="G349">
        <v>1613</v>
      </c>
      <c r="H349">
        <v>7019</v>
      </c>
      <c r="I349">
        <v>23</v>
      </c>
      <c r="J349">
        <v>22</v>
      </c>
      <c r="K349">
        <v>24</v>
      </c>
    </row>
    <row r="350" spans="1:11" x14ac:dyDescent="0.25">
      <c r="A350" t="s">
        <v>137</v>
      </c>
      <c r="B350" t="s">
        <v>141</v>
      </c>
      <c r="C350">
        <v>2024</v>
      </c>
      <c r="D350" t="s">
        <v>146</v>
      </c>
      <c r="E350" t="s">
        <v>151</v>
      </c>
      <c r="F350" t="s">
        <v>153</v>
      </c>
      <c r="G350">
        <v>199</v>
      </c>
      <c r="H350">
        <v>1121</v>
      </c>
      <c r="I350">
        <v>17.8</v>
      </c>
      <c r="J350">
        <v>15.5</v>
      </c>
      <c r="K350">
        <v>20</v>
      </c>
    </row>
    <row r="351" spans="1:11" x14ac:dyDescent="0.25">
      <c r="A351" t="s">
        <v>137</v>
      </c>
      <c r="B351" t="s">
        <v>141</v>
      </c>
      <c r="C351">
        <v>2024</v>
      </c>
      <c r="D351" t="s">
        <v>146</v>
      </c>
      <c r="E351" t="s">
        <v>151</v>
      </c>
      <c r="F351" t="s">
        <v>154</v>
      </c>
      <c r="G351">
        <v>68</v>
      </c>
      <c r="H351">
        <v>391</v>
      </c>
      <c r="I351">
        <v>17.399999999999999</v>
      </c>
      <c r="J351">
        <v>13.6</v>
      </c>
      <c r="K351">
        <v>21.1</v>
      </c>
    </row>
    <row r="352" spans="1:11" x14ac:dyDescent="0.25">
      <c r="A352" t="s">
        <v>137</v>
      </c>
      <c r="B352" t="s">
        <v>141</v>
      </c>
      <c r="C352">
        <v>2024</v>
      </c>
      <c r="D352" t="s">
        <v>146</v>
      </c>
      <c r="E352" t="s">
        <v>151</v>
      </c>
      <c r="F352" t="s">
        <v>155</v>
      </c>
      <c r="G352">
        <v>301</v>
      </c>
      <c r="H352">
        <v>1585</v>
      </c>
      <c r="I352">
        <v>19</v>
      </c>
      <c r="J352">
        <v>17.100000000000001</v>
      </c>
      <c r="K352">
        <v>20.9</v>
      </c>
    </row>
    <row r="353" spans="1:11" x14ac:dyDescent="0.25">
      <c r="A353" t="s">
        <v>137</v>
      </c>
      <c r="B353" t="s">
        <v>141</v>
      </c>
      <c r="C353">
        <v>2024</v>
      </c>
      <c r="D353" t="s">
        <v>146</v>
      </c>
      <c r="E353" t="s">
        <v>151</v>
      </c>
      <c r="F353" t="s">
        <v>156</v>
      </c>
      <c r="G353">
        <v>236</v>
      </c>
      <c r="H353">
        <v>1324</v>
      </c>
      <c r="I353">
        <v>17.8</v>
      </c>
      <c r="J353">
        <v>15.8</v>
      </c>
      <c r="K353">
        <v>19.899999999999999</v>
      </c>
    </row>
    <row r="354" spans="1:11" x14ac:dyDescent="0.25">
      <c r="A354" t="s">
        <v>137</v>
      </c>
      <c r="B354" t="s">
        <v>141</v>
      </c>
      <c r="C354">
        <v>2024</v>
      </c>
      <c r="D354" t="s">
        <v>146</v>
      </c>
      <c r="E354" t="s">
        <v>151</v>
      </c>
      <c r="F354" t="s">
        <v>157</v>
      </c>
      <c r="G354">
        <v>336</v>
      </c>
      <c r="H354">
        <v>1955</v>
      </c>
      <c r="I354">
        <v>17.2</v>
      </c>
      <c r="J354">
        <v>15.5</v>
      </c>
      <c r="K354">
        <v>18.899999999999999</v>
      </c>
    </row>
    <row r="355" spans="1:11" x14ac:dyDescent="0.25">
      <c r="A355" t="s">
        <v>137</v>
      </c>
      <c r="B355" t="s">
        <v>141</v>
      </c>
      <c r="C355">
        <v>2024</v>
      </c>
      <c r="D355" t="s">
        <v>146</v>
      </c>
      <c r="E355" t="s">
        <v>151</v>
      </c>
      <c r="F355" t="s">
        <v>158</v>
      </c>
      <c r="G355">
        <v>406</v>
      </c>
      <c r="H355">
        <v>2229</v>
      </c>
      <c r="I355">
        <v>18.2</v>
      </c>
      <c r="J355">
        <v>16.600000000000001</v>
      </c>
      <c r="K355">
        <v>19.8</v>
      </c>
    </row>
    <row r="356" spans="1:11" x14ac:dyDescent="0.25">
      <c r="A356" t="s">
        <v>137</v>
      </c>
      <c r="B356" t="s">
        <v>141</v>
      </c>
      <c r="C356">
        <v>2024</v>
      </c>
      <c r="D356" t="s">
        <v>146</v>
      </c>
      <c r="E356" t="s">
        <v>151</v>
      </c>
      <c r="F356" t="s">
        <v>159</v>
      </c>
      <c r="G356">
        <v>702</v>
      </c>
      <c r="H356">
        <v>3515</v>
      </c>
      <c r="I356">
        <v>20</v>
      </c>
      <c r="J356">
        <v>18.600000000000001</v>
      </c>
      <c r="K356">
        <v>21.3</v>
      </c>
    </row>
    <row r="357" spans="1:11" x14ac:dyDescent="0.25">
      <c r="A357" t="s">
        <v>137</v>
      </c>
      <c r="B357" t="s">
        <v>141</v>
      </c>
      <c r="C357">
        <v>2024</v>
      </c>
      <c r="D357" t="s">
        <v>146</v>
      </c>
      <c r="E357" t="s">
        <v>152</v>
      </c>
      <c r="F357" t="s">
        <v>153</v>
      </c>
      <c r="G357">
        <v>249</v>
      </c>
      <c r="H357">
        <v>1126</v>
      </c>
      <c r="I357">
        <v>22.1</v>
      </c>
      <c r="J357">
        <v>19.7</v>
      </c>
      <c r="K357">
        <v>24.5</v>
      </c>
    </row>
    <row r="358" spans="1:11" x14ac:dyDescent="0.25">
      <c r="A358" t="s">
        <v>137</v>
      </c>
      <c r="B358" t="s">
        <v>141</v>
      </c>
      <c r="C358">
        <v>2024</v>
      </c>
      <c r="D358" t="s">
        <v>146</v>
      </c>
      <c r="E358" t="s">
        <v>152</v>
      </c>
      <c r="F358" t="s">
        <v>154</v>
      </c>
      <c r="G358">
        <v>92</v>
      </c>
      <c r="H358">
        <v>379</v>
      </c>
      <c r="I358">
        <v>24.3</v>
      </c>
      <c r="J358">
        <v>20</v>
      </c>
      <c r="K358">
        <v>28.6</v>
      </c>
    </row>
    <row r="359" spans="1:11" x14ac:dyDescent="0.25">
      <c r="A359" t="s">
        <v>137</v>
      </c>
      <c r="B359" t="s">
        <v>141</v>
      </c>
      <c r="C359">
        <v>2024</v>
      </c>
      <c r="D359" t="s">
        <v>146</v>
      </c>
      <c r="E359" t="s">
        <v>152</v>
      </c>
      <c r="F359" t="s">
        <v>155</v>
      </c>
      <c r="G359">
        <v>405</v>
      </c>
      <c r="H359">
        <v>1669</v>
      </c>
      <c r="I359">
        <v>24.3</v>
      </c>
      <c r="J359">
        <v>22.2</v>
      </c>
      <c r="K359">
        <v>26.3</v>
      </c>
    </row>
    <row r="360" spans="1:11" x14ac:dyDescent="0.25">
      <c r="A360" t="s">
        <v>137</v>
      </c>
      <c r="B360" t="s">
        <v>141</v>
      </c>
      <c r="C360">
        <v>2024</v>
      </c>
      <c r="D360" t="s">
        <v>146</v>
      </c>
      <c r="E360" t="s">
        <v>152</v>
      </c>
      <c r="F360" t="s">
        <v>156</v>
      </c>
      <c r="G360">
        <v>315</v>
      </c>
      <c r="H360">
        <v>1201</v>
      </c>
      <c r="I360">
        <v>26.2</v>
      </c>
      <c r="J360">
        <v>23.7</v>
      </c>
      <c r="K360">
        <v>28.7</v>
      </c>
    </row>
    <row r="361" spans="1:11" x14ac:dyDescent="0.25">
      <c r="A361" t="s">
        <v>137</v>
      </c>
      <c r="B361" t="s">
        <v>141</v>
      </c>
      <c r="C361">
        <v>2024</v>
      </c>
      <c r="D361" t="s">
        <v>146</v>
      </c>
      <c r="E361" t="s">
        <v>152</v>
      </c>
      <c r="F361" t="s">
        <v>157</v>
      </c>
      <c r="G361">
        <v>496</v>
      </c>
      <c r="H361">
        <v>2051</v>
      </c>
      <c r="I361">
        <v>24.2</v>
      </c>
      <c r="J361">
        <v>22.3</v>
      </c>
      <c r="K361">
        <v>26</v>
      </c>
    </row>
    <row r="362" spans="1:11" x14ac:dyDescent="0.25">
      <c r="A362" t="s">
        <v>137</v>
      </c>
      <c r="B362" t="s">
        <v>141</v>
      </c>
      <c r="C362">
        <v>2024</v>
      </c>
      <c r="D362" t="s">
        <v>146</v>
      </c>
      <c r="E362" t="s">
        <v>152</v>
      </c>
      <c r="F362" t="s">
        <v>158</v>
      </c>
      <c r="G362">
        <v>539</v>
      </c>
      <c r="H362">
        <v>2227</v>
      </c>
      <c r="I362">
        <v>24.2</v>
      </c>
      <c r="J362">
        <v>22.4</v>
      </c>
      <c r="K362">
        <v>26</v>
      </c>
    </row>
    <row r="363" spans="1:11" x14ac:dyDescent="0.25">
      <c r="A363" t="s">
        <v>137</v>
      </c>
      <c r="B363" t="s">
        <v>141</v>
      </c>
      <c r="C363">
        <v>2024</v>
      </c>
      <c r="D363" t="s">
        <v>146</v>
      </c>
      <c r="E363" t="s">
        <v>152</v>
      </c>
      <c r="F363" t="s">
        <v>159</v>
      </c>
      <c r="G363">
        <v>882</v>
      </c>
      <c r="H363">
        <v>3451</v>
      </c>
      <c r="I363">
        <v>25.6</v>
      </c>
      <c r="J363">
        <v>24.1</v>
      </c>
      <c r="K363">
        <v>27</v>
      </c>
    </row>
    <row r="364" spans="1:11" x14ac:dyDescent="0.25">
      <c r="A364" t="s">
        <v>137</v>
      </c>
      <c r="B364" t="s">
        <v>141</v>
      </c>
      <c r="C364">
        <v>2024</v>
      </c>
      <c r="D364" t="s">
        <v>147</v>
      </c>
      <c r="E364" t="s">
        <v>150</v>
      </c>
      <c r="F364" t="s">
        <v>160</v>
      </c>
      <c r="G364">
        <v>65</v>
      </c>
      <c r="H364">
        <v>329</v>
      </c>
      <c r="I364">
        <v>19.8</v>
      </c>
      <c r="J364">
        <v>15.5</v>
      </c>
      <c r="K364">
        <v>24.1</v>
      </c>
    </row>
    <row r="365" spans="1:11" x14ac:dyDescent="0.25">
      <c r="A365" t="s">
        <v>137</v>
      </c>
      <c r="B365" t="s">
        <v>141</v>
      </c>
      <c r="C365">
        <v>2024</v>
      </c>
      <c r="D365" t="s">
        <v>147</v>
      </c>
      <c r="E365" t="s">
        <v>150</v>
      </c>
      <c r="F365" t="s">
        <v>1</v>
      </c>
      <c r="G365">
        <v>71</v>
      </c>
      <c r="H365">
        <v>337</v>
      </c>
      <c r="I365">
        <v>21.1</v>
      </c>
      <c r="J365">
        <v>16.7</v>
      </c>
      <c r="K365">
        <v>25.4</v>
      </c>
    </row>
    <row r="366" spans="1:11" x14ac:dyDescent="0.25">
      <c r="A366" t="s">
        <v>137</v>
      </c>
      <c r="B366" t="s">
        <v>141</v>
      </c>
      <c r="C366">
        <v>2024</v>
      </c>
      <c r="D366" t="s">
        <v>147</v>
      </c>
      <c r="E366" t="s">
        <v>150</v>
      </c>
      <c r="F366" t="s">
        <v>2</v>
      </c>
      <c r="G366">
        <v>66</v>
      </c>
      <c r="H366">
        <v>371</v>
      </c>
      <c r="I366">
        <v>17.8</v>
      </c>
      <c r="J366">
        <v>13.9</v>
      </c>
      <c r="K366">
        <v>21.7</v>
      </c>
    </row>
    <row r="367" spans="1:11" x14ac:dyDescent="0.25">
      <c r="A367" t="s">
        <v>137</v>
      </c>
      <c r="B367" t="s">
        <v>141</v>
      </c>
      <c r="C367">
        <v>2024</v>
      </c>
      <c r="D367" t="s">
        <v>147</v>
      </c>
      <c r="E367" t="s">
        <v>150</v>
      </c>
      <c r="F367" t="s">
        <v>161</v>
      </c>
      <c r="G367">
        <v>79</v>
      </c>
      <c r="H367">
        <v>337</v>
      </c>
      <c r="I367">
        <v>23.4</v>
      </c>
      <c r="J367">
        <v>18.899999999999999</v>
      </c>
      <c r="K367">
        <v>28</v>
      </c>
    </row>
    <row r="368" spans="1:11" x14ac:dyDescent="0.25">
      <c r="A368" t="s">
        <v>137</v>
      </c>
      <c r="B368" t="s">
        <v>141</v>
      </c>
      <c r="C368">
        <v>2024</v>
      </c>
      <c r="D368" t="s">
        <v>147</v>
      </c>
      <c r="E368" t="s">
        <v>150</v>
      </c>
      <c r="F368" t="s">
        <v>162</v>
      </c>
      <c r="G368">
        <v>113</v>
      </c>
      <c r="H368">
        <v>573</v>
      </c>
      <c r="I368">
        <v>19.7</v>
      </c>
      <c r="J368">
        <v>16.5</v>
      </c>
      <c r="K368">
        <v>23</v>
      </c>
    </row>
    <row r="369" spans="1:11" x14ac:dyDescent="0.25">
      <c r="A369" t="s">
        <v>137</v>
      </c>
      <c r="B369" t="s">
        <v>141</v>
      </c>
      <c r="C369">
        <v>2024</v>
      </c>
      <c r="D369" t="s">
        <v>147</v>
      </c>
      <c r="E369" t="s">
        <v>150</v>
      </c>
      <c r="F369" t="s">
        <v>163</v>
      </c>
      <c r="G369">
        <v>66</v>
      </c>
      <c r="H369">
        <v>321</v>
      </c>
      <c r="I369">
        <v>20.6</v>
      </c>
      <c r="J369">
        <v>16.100000000000001</v>
      </c>
      <c r="K369">
        <v>25</v>
      </c>
    </row>
    <row r="370" spans="1:11" x14ac:dyDescent="0.25">
      <c r="A370" t="s">
        <v>137</v>
      </c>
      <c r="B370" t="s">
        <v>141</v>
      </c>
      <c r="C370">
        <v>2024</v>
      </c>
      <c r="D370" t="s">
        <v>147</v>
      </c>
      <c r="E370" t="s">
        <v>150</v>
      </c>
      <c r="F370" t="s">
        <v>3</v>
      </c>
      <c r="G370">
        <v>163</v>
      </c>
      <c r="H370">
        <v>776</v>
      </c>
      <c r="I370">
        <v>21</v>
      </c>
      <c r="J370">
        <v>18.100000000000001</v>
      </c>
      <c r="K370">
        <v>23.9</v>
      </c>
    </row>
    <row r="371" spans="1:11" x14ac:dyDescent="0.25">
      <c r="A371" t="s">
        <v>137</v>
      </c>
      <c r="B371" t="s">
        <v>141</v>
      </c>
      <c r="C371">
        <v>2024</v>
      </c>
      <c r="D371" t="s">
        <v>147</v>
      </c>
      <c r="E371" t="s">
        <v>150</v>
      </c>
      <c r="F371" t="s">
        <v>4</v>
      </c>
      <c r="G371">
        <v>87</v>
      </c>
      <c r="H371">
        <v>437</v>
      </c>
      <c r="I371">
        <v>19.899999999999999</v>
      </c>
      <c r="J371">
        <v>16.2</v>
      </c>
      <c r="K371">
        <v>23.7</v>
      </c>
    </row>
    <row r="372" spans="1:11" x14ac:dyDescent="0.25">
      <c r="A372" t="s">
        <v>137</v>
      </c>
      <c r="B372" t="s">
        <v>141</v>
      </c>
      <c r="C372">
        <v>2024</v>
      </c>
      <c r="D372" t="s">
        <v>147</v>
      </c>
      <c r="E372" t="s">
        <v>150</v>
      </c>
      <c r="F372" t="s">
        <v>164</v>
      </c>
      <c r="G372">
        <v>322</v>
      </c>
      <c r="H372">
        <v>1339</v>
      </c>
      <c r="I372">
        <v>24</v>
      </c>
      <c r="J372">
        <v>21.8</v>
      </c>
      <c r="K372">
        <v>26.3</v>
      </c>
    </row>
    <row r="373" spans="1:11" x14ac:dyDescent="0.25">
      <c r="A373" t="s">
        <v>137</v>
      </c>
      <c r="B373" t="s">
        <v>141</v>
      </c>
      <c r="C373">
        <v>2024</v>
      </c>
      <c r="D373" t="s">
        <v>147</v>
      </c>
      <c r="E373" t="s">
        <v>150</v>
      </c>
      <c r="F373" t="s">
        <v>165</v>
      </c>
      <c r="G373">
        <v>313</v>
      </c>
      <c r="H373">
        <v>1501</v>
      </c>
      <c r="I373">
        <v>20.9</v>
      </c>
      <c r="J373">
        <v>18.8</v>
      </c>
      <c r="K373">
        <v>22.9</v>
      </c>
    </row>
    <row r="374" spans="1:11" x14ac:dyDescent="0.25">
      <c r="A374" t="s">
        <v>137</v>
      </c>
      <c r="B374" t="s">
        <v>141</v>
      </c>
      <c r="C374">
        <v>2024</v>
      </c>
      <c r="D374" t="s">
        <v>147</v>
      </c>
      <c r="E374" t="s">
        <v>150</v>
      </c>
      <c r="F374" t="s">
        <v>166</v>
      </c>
      <c r="G374">
        <v>412</v>
      </c>
      <c r="H374">
        <v>1910</v>
      </c>
      <c r="I374">
        <v>21.6</v>
      </c>
      <c r="J374">
        <v>19.7</v>
      </c>
      <c r="K374">
        <v>23.4</v>
      </c>
    </row>
    <row r="375" spans="1:11" x14ac:dyDescent="0.25">
      <c r="A375" t="s">
        <v>137</v>
      </c>
      <c r="B375" t="s">
        <v>141</v>
      </c>
      <c r="C375">
        <v>2024</v>
      </c>
      <c r="D375" t="s">
        <v>147</v>
      </c>
      <c r="E375" t="s">
        <v>150</v>
      </c>
      <c r="F375" t="s">
        <v>167</v>
      </c>
      <c r="G375">
        <v>151</v>
      </c>
      <c r="H375">
        <v>634</v>
      </c>
      <c r="I375">
        <v>23.8</v>
      </c>
      <c r="J375">
        <v>20.5</v>
      </c>
      <c r="K375">
        <v>27.1</v>
      </c>
    </row>
    <row r="376" spans="1:11" x14ac:dyDescent="0.25">
      <c r="A376" t="s">
        <v>137</v>
      </c>
      <c r="B376" t="s">
        <v>141</v>
      </c>
      <c r="C376">
        <v>2024</v>
      </c>
      <c r="D376" t="s">
        <v>147</v>
      </c>
      <c r="E376" t="s">
        <v>150</v>
      </c>
      <c r="F376" t="s">
        <v>168</v>
      </c>
      <c r="G376">
        <v>357</v>
      </c>
      <c r="H376">
        <v>1603</v>
      </c>
      <c r="I376">
        <v>22.3</v>
      </c>
      <c r="J376">
        <v>20.2</v>
      </c>
      <c r="K376">
        <v>24.3</v>
      </c>
    </row>
    <row r="377" spans="1:11" x14ac:dyDescent="0.25">
      <c r="A377" t="s">
        <v>137</v>
      </c>
      <c r="B377" t="s">
        <v>141</v>
      </c>
      <c r="C377">
        <v>2024</v>
      </c>
      <c r="D377" t="s">
        <v>147</v>
      </c>
      <c r="E377" t="s">
        <v>150</v>
      </c>
      <c r="F377" t="s">
        <v>169</v>
      </c>
      <c r="G377">
        <v>261</v>
      </c>
      <c r="H377">
        <v>1277</v>
      </c>
      <c r="I377">
        <v>20.399999999999999</v>
      </c>
      <c r="J377">
        <v>18.2</v>
      </c>
      <c r="K377">
        <v>22.7</v>
      </c>
    </row>
    <row r="378" spans="1:11" x14ac:dyDescent="0.25">
      <c r="A378" t="s">
        <v>137</v>
      </c>
      <c r="B378" t="s">
        <v>141</v>
      </c>
      <c r="C378">
        <v>2024</v>
      </c>
      <c r="D378" t="s">
        <v>147</v>
      </c>
      <c r="E378" t="s">
        <v>150</v>
      </c>
      <c r="F378" t="s">
        <v>170</v>
      </c>
      <c r="G378">
        <v>591</v>
      </c>
      <c r="H378">
        <v>2771</v>
      </c>
      <c r="I378">
        <v>21.3</v>
      </c>
      <c r="J378">
        <v>19.8</v>
      </c>
      <c r="K378">
        <v>22.9</v>
      </c>
    </row>
    <row r="379" spans="1:11" x14ac:dyDescent="0.25">
      <c r="A379" t="s">
        <v>137</v>
      </c>
      <c r="B379" t="s">
        <v>141</v>
      </c>
      <c r="C379">
        <v>2024</v>
      </c>
      <c r="D379" t="s">
        <v>147</v>
      </c>
      <c r="E379" t="s">
        <v>150</v>
      </c>
      <c r="F379" t="s">
        <v>5</v>
      </c>
      <c r="G379">
        <v>500</v>
      </c>
      <c r="H379">
        <v>2264</v>
      </c>
      <c r="I379">
        <v>22.1</v>
      </c>
      <c r="J379">
        <v>20.399999999999999</v>
      </c>
      <c r="K379">
        <v>23.8</v>
      </c>
    </row>
    <row r="380" spans="1:11" x14ac:dyDescent="0.25">
      <c r="A380" t="s">
        <v>137</v>
      </c>
      <c r="B380" t="s">
        <v>141</v>
      </c>
      <c r="C380">
        <v>2024</v>
      </c>
      <c r="D380" t="s">
        <v>147</v>
      </c>
      <c r="E380" t="s">
        <v>150</v>
      </c>
      <c r="F380" t="s">
        <v>171</v>
      </c>
      <c r="G380">
        <v>106</v>
      </c>
      <c r="H380">
        <v>622</v>
      </c>
      <c r="I380">
        <v>17</v>
      </c>
      <c r="J380">
        <v>14.1</v>
      </c>
      <c r="K380">
        <v>20</v>
      </c>
    </row>
    <row r="381" spans="1:11" x14ac:dyDescent="0.25">
      <c r="A381" t="s">
        <v>137</v>
      </c>
      <c r="B381" t="s">
        <v>141</v>
      </c>
      <c r="C381">
        <v>2024</v>
      </c>
      <c r="D381" t="s">
        <v>147</v>
      </c>
      <c r="E381" t="s">
        <v>150</v>
      </c>
      <c r="F381" t="s">
        <v>172</v>
      </c>
      <c r="G381">
        <v>345</v>
      </c>
      <c r="H381">
        <v>1552</v>
      </c>
      <c r="I381">
        <v>22.2</v>
      </c>
      <c r="J381">
        <v>20.2</v>
      </c>
      <c r="K381">
        <v>24.3</v>
      </c>
    </row>
    <row r="382" spans="1:11" x14ac:dyDescent="0.25">
      <c r="A382" t="s">
        <v>137</v>
      </c>
      <c r="B382" t="s">
        <v>141</v>
      </c>
      <c r="C382">
        <v>2024</v>
      </c>
      <c r="D382" t="s">
        <v>147</v>
      </c>
      <c r="E382" t="s">
        <v>150</v>
      </c>
      <c r="F382" t="s">
        <v>6</v>
      </c>
      <c r="G382">
        <v>138</v>
      </c>
      <c r="H382">
        <v>626</v>
      </c>
      <c r="I382">
        <v>22</v>
      </c>
      <c r="J382">
        <v>18.8</v>
      </c>
      <c r="K382">
        <v>25.3</v>
      </c>
    </row>
    <row r="383" spans="1:11" x14ac:dyDescent="0.25">
      <c r="A383" t="s">
        <v>137</v>
      </c>
      <c r="B383" t="s">
        <v>141</v>
      </c>
      <c r="C383">
        <v>2024</v>
      </c>
      <c r="D383" t="s">
        <v>147</v>
      </c>
      <c r="E383" t="s">
        <v>150</v>
      </c>
      <c r="F383" t="s">
        <v>8</v>
      </c>
      <c r="G383">
        <v>318</v>
      </c>
      <c r="H383">
        <v>1331</v>
      </c>
      <c r="I383">
        <v>23.9</v>
      </c>
      <c r="J383">
        <v>21.6</v>
      </c>
      <c r="K383">
        <v>26.2</v>
      </c>
    </row>
    <row r="384" spans="1:11" x14ac:dyDescent="0.25">
      <c r="A384" t="s">
        <v>137</v>
      </c>
      <c r="B384" t="s">
        <v>141</v>
      </c>
      <c r="C384">
        <v>2024</v>
      </c>
      <c r="D384" t="s">
        <v>147</v>
      </c>
      <c r="E384" t="s">
        <v>150</v>
      </c>
      <c r="F384" t="s">
        <v>173</v>
      </c>
      <c r="G384">
        <v>319</v>
      </c>
      <c r="H384">
        <v>1339</v>
      </c>
      <c r="I384">
        <v>23.8</v>
      </c>
      <c r="J384">
        <v>21.5</v>
      </c>
      <c r="K384">
        <v>26.1</v>
      </c>
    </row>
    <row r="385" spans="1:11" x14ac:dyDescent="0.25">
      <c r="A385" t="s">
        <v>137</v>
      </c>
      <c r="B385" t="s">
        <v>141</v>
      </c>
      <c r="C385">
        <v>2024</v>
      </c>
      <c r="D385" t="s">
        <v>147</v>
      </c>
      <c r="E385" t="s">
        <v>150</v>
      </c>
      <c r="F385" t="s">
        <v>174</v>
      </c>
      <c r="G385">
        <v>493</v>
      </c>
      <c r="H385">
        <v>2171</v>
      </c>
      <c r="I385">
        <v>22.7</v>
      </c>
      <c r="J385">
        <v>20.9</v>
      </c>
      <c r="K385">
        <v>24.5</v>
      </c>
    </row>
    <row r="386" spans="1:11" x14ac:dyDescent="0.25">
      <c r="A386" t="s">
        <v>137</v>
      </c>
      <c r="B386" t="s">
        <v>141</v>
      </c>
      <c r="C386">
        <v>2024</v>
      </c>
      <c r="D386" t="s">
        <v>147</v>
      </c>
      <c r="E386" t="s">
        <v>151</v>
      </c>
      <c r="F386" t="s">
        <v>160</v>
      </c>
      <c r="G386" t="s">
        <v>7</v>
      </c>
      <c r="H386" t="s">
        <v>7</v>
      </c>
      <c r="I386">
        <v>20.399999999999999</v>
      </c>
      <c r="J386">
        <v>14.1</v>
      </c>
      <c r="K386">
        <v>26.7</v>
      </c>
    </row>
    <row r="387" spans="1:11" x14ac:dyDescent="0.25">
      <c r="A387" t="s">
        <v>137</v>
      </c>
      <c r="B387" t="s">
        <v>141</v>
      </c>
      <c r="C387">
        <v>2024</v>
      </c>
      <c r="D387" t="s">
        <v>147</v>
      </c>
      <c r="E387" t="s">
        <v>151</v>
      </c>
      <c r="F387" t="s">
        <v>1</v>
      </c>
      <c r="G387">
        <v>34</v>
      </c>
      <c r="H387">
        <v>162</v>
      </c>
      <c r="I387">
        <v>21</v>
      </c>
      <c r="J387">
        <v>14.7</v>
      </c>
      <c r="K387">
        <v>27.3</v>
      </c>
    </row>
    <row r="388" spans="1:11" x14ac:dyDescent="0.25">
      <c r="A388" t="s">
        <v>137</v>
      </c>
      <c r="B388" t="s">
        <v>141</v>
      </c>
      <c r="C388">
        <v>2024</v>
      </c>
      <c r="D388" t="s">
        <v>147</v>
      </c>
      <c r="E388" t="s">
        <v>151</v>
      </c>
      <c r="F388" t="s">
        <v>2</v>
      </c>
      <c r="G388" t="s">
        <v>7</v>
      </c>
      <c r="H388" t="s">
        <v>7</v>
      </c>
      <c r="I388" t="s">
        <v>9</v>
      </c>
      <c r="J388" t="s">
        <v>9</v>
      </c>
      <c r="K388" t="s">
        <v>9</v>
      </c>
    </row>
    <row r="389" spans="1:11" x14ac:dyDescent="0.25">
      <c r="A389" t="s">
        <v>137</v>
      </c>
      <c r="B389" t="s">
        <v>141</v>
      </c>
      <c r="C389">
        <v>2024</v>
      </c>
      <c r="D389" t="s">
        <v>147</v>
      </c>
      <c r="E389" t="s">
        <v>151</v>
      </c>
      <c r="F389" t="s">
        <v>161</v>
      </c>
      <c r="G389" t="s">
        <v>7</v>
      </c>
      <c r="H389" t="s">
        <v>7</v>
      </c>
      <c r="I389" t="s">
        <v>9</v>
      </c>
      <c r="J389" t="s">
        <v>9</v>
      </c>
      <c r="K389" t="s">
        <v>9</v>
      </c>
    </row>
    <row r="390" spans="1:11" x14ac:dyDescent="0.25">
      <c r="A390" t="s">
        <v>137</v>
      </c>
      <c r="B390" t="s">
        <v>141</v>
      </c>
      <c r="C390">
        <v>2024</v>
      </c>
      <c r="D390" t="s">
        <v>147</v>
      </c>
      <c r="E390" t="s">
        <v>151</v>
      </c>
      <c r="F390" t="s">
        <v>162</v>
      </c>
      <c r="G390">
        <v>46</v>
      </c>
      <c r="H390">
        <v>306</v>
      </c>
      <c r="I390">
        <v>15</v>
      </c>
      <c r="J390">
        <v>11</v>
      </c>
      <c r="K390">
        <v>19</v>
      </c>
    </row>
    <row r="391" spans="1:11" x14ac:dyDescent="0.25">
      <c r="A391" t="s">
        <v>137</v>
      </c>
      <c r="B391" t="s">
        <v>141</v>
      </c>
      <c r="C391">
        <v>2024</v>
      </c>
      <c r="D391" t="s">
        <v>147</v>
      </c>
      <c r="E391" t="s">
        <v>151</v>
      </c>
      <c r="F391" t="s">
        <v>163</v>
      </c>
      <c r="G391">
        <v>31</v>
      </c>
      <c r="H391">
        <v>153</v>
      </c>
      <c r="I391">
        <v>20.3</v>
      </c>
      <c r="J391">
        <v>13.9</v>
      </c>
      <c r="K391">
        <v>26.6</v>
      </c>
    </row>
    <row r="392" spans="1:11" x14ac:dyDescent="0.25">
      <c r="A392" t="s">
        <v>137</v>
      </c>
      <c r="B392" t="s">
        <v>141</v>
      </c>
      <c r="C392">
        <v>2024</v>
      </c>
      <c r="D392" t="s">
        <v>147</v>
      </c>
      <c r="E392" t="s">
        <v>151</v>
      </c>
      <c r="F392" t="s">
        <v>3</v>
      </c>
      <c r="G392">
        <v>68</v>
      </c>
      <c r="H392">
        <v>391</v>
      </c>
      <c r="I392">
        <v>17.399999999999999</v>
      </c>
      <c r="J392">
        <v>13.6</v>
      </c>
      <c r="K392">
        <v>21.1</v>
      </c>
    </row>
    <row r="393" spans="1:11" x14ac:dyDescent="0.25">
      <c r="A393" t="s">
        <v>137</v>
      </c>
      <c r="B393" t="s">
        <v>141</v>
      </c>
      <c r="C393">
        <v>2024</v>
      </c>
      <c r="D393" t="s">
        <v>147</v>
      </c>
      <c r="E393" t="s">
        <v>151</v>
      </c>
      <c r="F393" t="s">
        <v>4</v>
      </c>
      <c r="G393">
        <v>36</v>
      </c>
      <c r="H393">
        <v>209</v>
      </c>
      <c r="I393">
        <v>17.2</v>
      </c>
      <c r="J393">
        <v>12.1</v>
      </c>
      <c r="K393">
        <v>22.3</v>
      </c>
    </row>
    <row r="394" spans="1:11" x14ac:dyDescent="0.25">
      <c r="A394" t="s">
        <v>137</v>
      </c>
      <c r="B394" t="s">
        <v>141</v>
      </c>
      <c r="C394">
        <v>2024</v>
      </c>
      <c r="D394" t="s">
        <v>147</v>
      </c>
      <c r="E394" t="s">
        <v>151</v>
      </c>
      <c r="F394" t="s">
        <v>164</v>
      </c>
      <c r="G394">
        <v>140</v>
      </c>
      <c r="H394">
        <v>641</v>
      </c>
      <c r="I394">
        <v>21.8</v>
      </c>
      <c r="J394">
        <v>18.600000000000001</v>
      </c>
      <c r="K394">
        <v>25</v>
      </c>
    </row>
    <row r="395" spans="1:11" x14ac:dyDescent="0.25">
      <c r="A395" t="s">
        <v>137</v>
      </c>
      <c r="B395" t="s">
        <v>141</v>
      </c>
      <c r="C395">
        <v>2024</v>
      </c>
      <c r="D395" t="s">
        <v>147</v>
      </c>
      <c r="E395" t="s">
        <v>151</v>
      </c>
      <c r="F395" t="s">
        <v>165</v>
      </c>
      <c r="G395">
        <v>125</v>
      </c>
      <c r="H395">
        <v>735</v>
      </c>
      <c r="I395">
        <v>17</v>
      </c>
      <c r="J395">
        <v>14.3</v>
      </c>
      <c r="K395">
        <v>19.7</v>
      </c>
    </row>
    <row r="396" spans="1:11" x14ac:dyDescent="0.25">
      <c r="A396" t="s">
        <v>137</v>
      </c>
      <c r="B396" t="s">
        <v>141</v>
      </c>
      <c r="C396">
        <v>2024</v>
      </c>
      <c r="D396" t="s">
        <v>147</v>
      </c>
      <c r="E396" t="s">
        <v>151</v>
      </c>
      <c r="F396" t="s">
        <v>166</v>
      </c>
      <c r="G396">
        <v>166</v>
      </c>
      <c r="H396">
        <v>991</v>
      </c>
      <c r="I396">
        <v>16.8</v>
      </c>
      <c r="J396">
        <v>14.4</v>
      </c>
      <c r="K396">
        <v>19.100000000000001</v>
      </c>
    </row>
    <row r="397" spans="1:11" x14ac:dyDescent="0.25">
      <c r="A397" t="s">
        <v>137</v>
      </c>
      <c r="B397" t="s">
        <v>141</v>
      </c>
      <c r="C397">
        <v>2024</v>
      </c>
      <c r="D397" t="s">
        <v>147</v>
      </c>
      <c r="E397" t="s">
        <v>151</v>
      </c>
      <c r="F397" t="s">
        <v>167</v>
      </c>
      <c r="G397">
        <v>70</v>
      </c>
      <c r="H397">
        <v>333</v>
      </c>
      <c r="I397">
        <v>21</v>
      </c>
      <c r="J397">
        <v>16.600000000000001</v>
      </c>
      <c r="K397">
        <v>25.4</v>
      </c>
    </row>
    <row r="398" spans="1:11" x14ac:dyDescent="0.25">
      <c r="A398" t="s">
        <v>137</v>
      </c>
      <c r="B398" t="s">
        <v>141</v>
      </c>
      <c r="C398">
        <v>2024</v>
      </c>
      <c r="D398" t="s">
        <v>147</v>
      </c>
      <c r="E398" t="s">
        <v>151</v>
      </c>
      <c r="F398" t="s">
        <v>168</v>
      </c>
      <c r="G398">
        <v>155</v>
      </c>
      <c r="H398">
        <v>806</v>
      </c>
      <c r="I398">
        <v>19.2</v>
      </c>
      <c r="J398">
        <v>16.5</v>
      </c>
      <c r="K398">
        <v>22</v>
      </c>
    </row>
    <row r="399" spans="1:11" x14ac:dyDescent="0.25">
      <c r="A399" t="s">
        <v>137</v>
      </c>
      <c r="B399" t="s">
        <v>141</v>
      </c>
      <c r="C399">
        <v>2024</v>
      </c>
      <c r="D399" t="s">
        <v>147</v>
      </c>
      <c r="E399" t="s">
        <v>151</v>
      </c>
      <c r="F399" t="s">
        <v>169</v>
      </c>
      <c r="G399">
        <v>102</v>
      </c>
      <c r="H399">
        <v>634</v>
      </c>
      <c r="I399">
        <v>16.100000000000001</v>
      </c>
      <c r="J399">
        <v>13.2</v>
      </c>
      <c r="K399">
        <v>18.899999999999999</v>
      </c>
    </row>
    <row r="400" spans="1:11" x14ac:dyDescent="0.25">
      <c r="A400" t="s">
        <v>137</v>
      </c>
      <c r="B400" t="s">
        <v>141</v>
      </c>
      <c r="C400">
        <v>2024</v>
      </c>
      <c r="D400" t="s">
        <v>147</v>
      </c>
      <c r="E400" t="s">
        <v>151</v>
      </c>
      <c r="F400" t="s">
        <v>170</v>
      </c>
      <c r="G400">
        <v>234</v>
      </c>
      <c r="H400">
        <v>1321</v>
      </c>
      <c r="I400">
        <v>17.7</v>
      </c>
      <c r="J400">
        <v>15.7</v>
      </c>
      <c r="K400">
        <v>19.8</v>
      </c>
    </row>
    <row r="401" spans="1:11" x14ac:dyDescent="0.25">
      <c r="A401" t="s">
        <v>137</v>
      </c>
      <c r="B401" t="s">
        <v>141</v>
      </c>
      <c r="C401">
        <v>2024</v>
      </c>
      <c r="D401" t="s">
        <v>147</v>
      </c>
      <c r="E401" t="s">
        <v>151</v>
      </c>
      <c r="F401" t="s">
        <v>5</v>
      </c>
      <c r="G401">
        <v>204</v>
      </c>
      <c r="H401">
        <v>1111</v>
      </c>
      <c r="I401">
        <v>18.399999999999999</v>
      </c>
      <c r="J401">
        <v>16.100000000000001</v>
      </c>
      <c r="K401">
        <v>20.6</v>
      </c>
    </row>
    <row r="402" spans="1:11" x14ac:dyDescent="0.25">
      <c r="A402" t="s">
        <v>137</v>
      </c>
      <c r="B402" t="s">
        <v>141</v>
      </c>
      <c r="C402">
        <v>2024</v>
      </c>
      <c r="D402" t="s">
        <v>147</v>
      </c>
      <c r="E402" t="s">
        <v>151</v>
      </c>
      <c r="F402" t="s">
        <v>171</v>
      </c>
      <c r="G402">
        <v>47</v>
      </c>
      <c r="H402">
        <v>312</v>
      </c>
      <c r="I402">
        <v>15.1</v>
      </c>
      <c r="J402">
        <v>11.1</v>
      </c>
      <c r="K402">
        <v>19</v>
      </c>
    </row>
    <row r="403" spans="1:11" x14ac:dyDescent="0.25">
      <c r="A403" t="s">
        <v>137</v>
      </c>
      <c r="B403" t="s">
        <v>141</v>
      </c>
      <c r="C403">
        <v>2024</v>
      </c>
      <c r="D403" t="s">
        <v>147</v>
      </c>
      <c r="E403" t="s">
        <v>151</v>
      </c>
      <c r="F403" t="s">
        <v>172</v>
      </c>
      <c r="G403">
        <v>157</v>
      </c>
      <c r="H403">
        <v>759</v>
      </c>
      <c r="I403">
        <v>20.7</v>
      </c>
      <c r="J403">
        <v>17.8</v>
      </c>
      <c r="K403">
        <v>23.6</v>
      </c>
    </row>
    <row r="404" spans="1:11" x14ac:dyDescent="0.25">
      <c r="A404" t="s">
        <v>137</v>
      </c>
      <c r="B404" t="s">
        <v>141</v>
      </c>
      <c r="C404">
        <v>2024</v>
      </c>
      <c r="D404" t="s">
        <v>147</v>
      </c>
      <c r="E404" t="s">
        <v>151</v>
      </c>
      <c r="F404" t="s">
        <v>6</v>
      </c>
      <c r="G404">
        <v>68</v>
      </c>
      <c r="H404">
        <v>303</v>
      </c>
      <c r="I404">
        <v>22.4</v>
      </c>
      <c r="J404">
        <v>17.7</v>
      </c>
      <c r="K404">
        <v>27.1</v>
      </c>
    </row>
    <row r="405" spans="1:11" x14ac:dyDescent="0.25">
      <c r="A405" t="s">
        <v>137</v>
      </c>
      <c r="B405" t="s">
        <v>141</v>
      </c>
      <c r="C405">
        <v>2024</v>
      </c>
      <c r="D405" t="s">
        <v>147</v>
      </c>
      <c r="E405" t="s">
        <v>151</v>
      </c>
      <c r="F405" t="s">
        <v>8</v>
      </c>
      <c r="G405">
        <v>135</v>
      </c>
      <c r="H405">
        <v>672</v>
      </c>
      <c r="I405">
        <v>20.100000000000001</v>
      </c>
      <c r="J405">
        <v>17.100000000000001</v>
      </c>
      <c r="K405">
        <v>23.1</v>
      </c>
    </row>
    <row r="406" spans="1:11" x14ac:dyDescent="0.25">
      <c r="A406" t="s">
        <v>137</v>
      </c>
      <c r="B406" t="s">
        <v>141</v>
      </c>
      <c r="C406">
        <v>2024</v>
      </c>
      <c r="D406" t="s">
        <v>147</v>
      </c>
      <c r="E406" t="s">
        <v>151</v>
      </c>
      <c r="F406" t="s">
        <v>173</v>
      </c>
      <c r="G406">
        <v>137</v>
      </c>
      <c r="H406">
        <v>685</v>
      </c>
      <c r="I406">
        <v>20</v>
      </c>
      <c r="J406">
        <v>17</v>
      </c>
      <c r="K406">
        <v>23</v>
      </c>
    </row>
    <row r="407" spans="1:11" x14ac:dyDescent="0.25">
      <c r="A407" t="s">
        <v>137</v>
      </c>
      <c r="B407" t="s">
        <v>141</v>
      </c>
      <c r="C407">
        <v>2024</v>
      </c>
      <c r="D407" t="s">
        <v>147</v>
      </c>
      <c r="E407" t="s">
        <v>151</v>
      </c>
      <c r="F407" t="s">
        <v>174</v>
      </c>
      <c r="G407">
        <v>205</v>
      </c>
      <c r="H407">
        <v>1096</v>
      </c>
      <c r="I407">
        <v>18.7</v>
      </c>
      <c r="J407">
        <v>16.399999999999999</v>
      </c>
      <c r="K407">
        <v>21</v>
      </c>
    </row>
    <row r="408" spans="1:11" x14ac:dyDescent="0.25">
      <c r="A408" t="s">
        <v>137</v>
      </c>
      <c r="B408" t="s">
        <v>141</v>
      </c>
      <c r="C408">
        <v>2024</v>
      </c>
      <c r="D408" t="s">
        <v>147</v>
      </c>
      <c r="E408" t="s">
        <v>152</v>
      </c>
      <c r="F408" t="s">
        <v>160</v>
      </c>
      <c r="G408" t="s">
        <v>7</v>
      </c>
      <c r="H408" t="s">
        <v>7</v>
      </c>
      <c r="I408" t="s">
        <v>9</v>
      </c>
      <c r="J408" t="s">
        <v>9</v>
      </c>
      <c r="K408" t="s">
        <v>9</v>
      </c>
    </row>
    <row r="409" spans="1:11" x14ac:dyDescent="0.25">
      <c r="A409" t="s">
        <v>137</v>
      </c>
      <c r="B409" t="s">
        <v>141</v>
      </c>
      <c r="C409">
        <v>2024</v>
      </c>
      <c r="D409" t="s">
        <v>147</v>
      </c>
      <c r="E409" t="s">
        <v>152</v>
      </c>
      <c r="F409" t="s">
        <v>1</v>
      </c>
      <c r="G409">
        <v>36</v>
      </c>
      <c r="H409">
        <v>172</v>
      </c>
      <c r="I409">
        <v>20.9</v>
      </c>
      <c r="J409">
        <v>14.9</v>
      </c>
      <c r="K409">
        <v>27</v>
      </c>
    </row>
    <row r="410" spans="1:11" x14ac:dyDescent="0.25">
      <c r="A410" t="s">
        <v>137</v>
      </c>
      <c r="B410" t="s">
        <v>141</v>
      </c>
      <c r="C410">
        <v>2024</v>
      </c>
      <c r="D410" t="s">
        <v>147</v>
      </c>
      <c r="E410" t="s">
        <v>152</v>
      </c>
      <c r="F410" t="s">
        <v>2</v>
      </c>
      <c r="G410" t="s">
        <v>7</v>
      </c>
      <c r="H410" t="s">
        <v>7</v>
      </c>
      <c r="I410">
        <v>20</v>
      </c>
      <c r="J410">
        <v>14.1</v>
      </c>
      <c r="K410">
        <v>25.9</v>
      </c>
    </row>
    <row r="411" spans="1:11" x14ac:dyDescent="0.25">
      <c r="A411" t="s">
        <v>137</v>
      </c>
      <c r="B411" t="s">
        <v>141</v>
      </c>
      <c r="C411">
        <v>2024</v>
      </c>
      <c r="D411" t="s">
        <v>147</v>
      </c>
      <c r="E411" t="s">
        <v>152</v>
      </c>
      <c r="F411" t="s">
        <v>161</v>
      </c>
      <c r="G411" t="s">
        <v>7</v>
      </c>
      <c r="H411" t="s">
        <v>7</v>
      </c>
      <c r="I411">
        <v>27.3</v>
      </c>
      <c r="J411">
        <v>20.9</v>
      </c>
      <c r="K411">
        <v>33.799999999999997</v>
      </c>
    </row>
    <row r="412" spans="1:11" x14ac:dyDescent="0.25">
      <c r="A412" t="s">
        <v>137</v>
      </c>
      <c r="B412" t="s">
        <v>141</v>
      </c>
      <c r="C412">
        <v>2024</v>
      </c>
      <c r="D412" t="s">
        <v>147</v>
      </c>
      <c r="E412" t="s">
        <v>152</v>
      </c>
      <c r="F412" t="s">
        <v>162</v>
      </c>
      <c r="G412">
        <v>65</v>
      </c>
      <c r="H412">
        <v>263</v>
      </c>
      <c r="I412">
        <v>24.7</v>
      </c>
      <c r="J412">
        <v>19.5</v>
      </c>
      <c r="K412">
        <v>29.9</v>
      </c>
    </row>
    <row r="413" spans="1:11" x14ac:dyDescent="0.25">
      <c r="A413" t="s">
        <v>137</v>
      </c>
      <c r="B413" t="s">
        <v>141</v>
      </c>
      <c r="C413">
        <v>2024</v>
      </c>
      <c r="D413" t="s">
        <v>147</v>
      </c>
      <c r="E413" t="s">
        <v>152</v>
      </c>
      <c r="F413" t="s">
        <v>163</v>
      </c>
      <c r="G413">
        <v>34</v>
      </c>
      <c r="H413">
        <v>165</v>
      </c>
      <c r="I413">
        <v>20.6</v>
      </c>
      <c r="J413">
        <v>14.4</v>
      </c>
      <c r="K413">
        <v>26.8</v>
      </c>
    </row>
    <row r="414" spans="1:11" x14ac:dyDescent="0.25">
      <c r="A414" t="s">
        <v>137</v>
      </c>
      <c r="B414" t="s">
        <v>141</v>
      </c>
      <c r="C414">
        <v>2024</v>
      </c>
      <c r="D414" t="s">
        <v>147</v>
      </c>
      <c r="E414" t="s">
        <v>152</v>
      </c>
      <c r="F414" t="s">
        <v>3</v>
      </c>
      <c r="G414">
        <v>92</v>
      </c>
      <c r="H414">
        <v>379</v>
      </c>
      <c r="I414">
        <v>24.3</v>
      </c>
      <c r="J414">
        <v>20</v>
      </c>
      <c r="K414">
        <v>28.6</v>
      </c>
    </row>
    <row r="415" spans="1:11" x14ac:dyDescent="0.25">
      <c r="A415" t="s">
        <v>137</v>
      </c>
      <c r="B415" t="s">
        <v>141</v>
      </c>
      <c r="C415">
        <v>2024</v>
      </c>
      <c r="D415" t="s">
        <v>147</v>
      </c>
      <c r="E415" t="s">
        <v>152</v>
      </c>
      <c r="F415" t="s">
        <v>4</v>
      </c>
      <c r="G415">
        <v>49</v>
      </c>
      <c r="H415">
        <v>226</v>
      </c>
      <c r="I415">
        <v>21.7</v>
      </c>
      <c r="J415">
        <v>16.3</v>
      </c>
      <c r="K415">
        <v>27.1</v>
      </c>
    </row>
    <row r="416" spans="1:11" x14ac:dyDescent="0.25">
      <c r="A416" t="s">
        <v>137</v>
      </c>
      <c r="B416" t="s">
        <v>141</v>
      </c>
      <c r="C416">
        <v>2024</v>
      </c>
      <c r="D416" t="s">
        <v>147</v>
      </c>
      <c r="E416" t="s">
        <v>152</v>
      </c>
      <c r="F416" t="s">
        <v>164</v>
      </c>
      <c r="G416">
        <v>174</v>
      </c>
      <c r="H416">
        <v>685</v>
      </c>
      <c r="I416">
        <v>25.4</v>
      </c>
      <c r="J416">
        <v>22.1</v>
      </c>
      <c r="K416">
        <v>28.7</v>
      </c>
    </row>
    <row r="417" spans="1:11" x14ac:dyDescent="0.25">
      <c r="A417" t="s">
        <v>137</v>
      </c>
      <c r="B417" t="s">
        <v>141</v>
      </c>
      <c r="C417">
        <v>2024</v>
      </c>
      <c r="D417" t="s">
        <v>147</v>
      </c>
      <c r="E417" t="s">
        <v>152</v>
      </c>
      <c r="F417" t="s">
        <v>165</v>
      </c>
      <c r="G417">
        <v>182</v>
      </c>
      <c r="H417">
        <v>758</v>
      </c>
      <c r="I417">
        <v>24</v>
      </c>
      <c r="J417">
        <v>21</v>
      </c>
      <c r="K417">
        <v>27.1</v>
      </c>
    </row>
    <row r="418" spans="1:11" x14ac:dyDescent="0.25">
      <c r="A418" t="s">
        <v>137</v>
      </c>
      <c r="B418" t="s">
        <v>141</v>
      </c>
      <c r="C418">
        <v>2024</v>
      </c>
      <c r="D418" t="s">
        <v>147</v>
      </c>
      <c r="E418" t="s">
        <v>152</v>
      </c>
      <c r="F418" t="s">
        <v>166</v>
      </c>
      <c r="G418">
        <v>235</v>
      </c>
      <c r="H418">
        <v>904</v>
      </c>
      <c r="I418">
        <v>26</v>
      </c>
      <c r="J418">
        <v>23.1</v>
      </c>
      <c r="K418">
        <v>28.9</v>
      </c>
    </row>
    <row r="419" spans="1:11" x14ac:dyDescent="0.25">
      <c r="A419" t="s">
        <v>137</v>
      </c>
      <c r="B419" t="s">
        <v>141</v>
      </c>
      <c r="C419">
        <v>2024</v>
      </c>
      <c r="D419" t="s">
        <v>147</v>
      </c>
      <c r="E419" t="s">
        <v>152</v>
      </c>
      <c r="F419" t="s">
        <v>167</v>
      </c>
      <c r="G419">
        <v>80</v>
      </c>
      <c r="H419">
        <v>297</v>
      </c>
      <c r="I419">
        <v>26.9</v>
      </c>
      <c r="J419">
        <v>21.9</v>
      </c>
      <c r="K419">
        <v>32</v>
      </c>
    </row>
    <row r="420" spans="1:11" x14ac:dyDescent="0.25">
      <c r="A420" t="s">
        <v>137</v>
      </c>
      <c r="B420" t="s">
        <v>141</v>
      </c>
      <c r="C420">
        <v>2024</v>
      </c>
      <c r="D420" t="s">
        <v>147</v>
      </c>
      <c r="E420" t="s">
        <v>152</v>
      </c>
      <c r="F420" t="s">
        <v>168</v>
      </c>
      <c r="G420">
        <v>196</v>
      </c>
      <c r="H420">
        <v>786</v>
      </c>
      <c r="I420">
        <v>24.9</v>
      </c>
      <c r="J420">
        <v>21.9</v>
      </c>
      <c r="K420">
        <v>28</v>
      </c>
    </row>
    <row r="421" spans="1:11" x14ac:dyDescent="0.25">
      <c r="A421" t="s">
        <v>137</v>
      </c>
      <c r="B421" t="s">
        <v>141</v>
      </c>
      <c r="C421">
        <v>2024</v>
      </c>
      <c r="D421" t="s">
        <v>147</v>
      </c>
      <c r="E421" t="s">
        <v>152</v>
      </c>
      <c r="F421" t="s">
        <v>169</v>
      </c>
      <c r="G421">
        <v>152</v>
      </c>
      <c r="H421">
        <v>625</v>
      </c>
      <c r="I421">
        <v>24.3</v>
      </c>
      <c r="J421">
        <v>21</v>
      </c>
      <c r="K421">
        <v>27.7</v>
      </c>
    </row>
    <row r="422" spans="1:11" x14ac:dyDescent="0.25">
      <c r="A422" t="s">
        <v>137</v>
      </c>
      <c r="B422" t="s">
        <v>141</v>
      </c>
      <c r="C422">
        <v>2024</v>
      </c>
      <c r="D422" t="s">
        <v>147</v>
      </c>
      <c r="E422" t="s">
        <v>152</v>
      </c>
      <c r="F422" t="s">
        <v>170</v>
      </c>
      <c r="G422">
        <v>344</v>
      </c>
      <c r="H422">
        <v>1426</v>
      </c>
      <c r="I422">
        <v>24.1</v>
      </c>
      <c r="J422">
        <v>21.9</v>
      </c>
      <c r="K422">
        <v>26.3</v>
      </c>
    </row>
    <row r="423" spans="1:11" x14ac:dyDescent="0.25">
      <c r="A423" t="s">
        <v>137</v>
      </c>
      <c r="B423" t="s">
        <v>141</v>
      </c>
      <c r="C423">
        <v>2024</v>
      </c>
      <c r="D423" t="s">
        <v>147</v>
      </c>
      <c r="E423" t="s">
        <v>152</v>
      </c>
      <c r="F423" t="s">
        <v>5</v>
      </c>
      <c r="G423">
        <v>286</v>
      </c>
      <c r="H423">
        <v>1134</v>
      </c>
      <c r="I423">
        <v>25.2</v>
      </c>
      <c r="J423">
        <v>22.7</v>
      </c>
      <c r="K423">
        <v>27.7</v>
      </c>
    </row>
    <row r="424" spans="1:11" x14ac:dyDescent="0.25">
      <c r="A424" t="s">
        <v>137</v>
      </c>
      <c r="B424" t="s">
        <v>141</v>
      </c>
      <c r="C424">
        <v>2024</v>
      </c>
      <c r="D424" t="s">
        <v>147</v>
      </c>
      <c r="E424" t="s">
        <v>152</v>
      </c>
      <c r="F424" t="s">
        <v>171</v>
      </c>
      <c r="G424">
        <v>57</v>
      </c>
      <c r="H424">
        <v>307</v>
      </c>
      <c r="I424">
        <v>18.600000000000001</v>
      </c>
      <c r="J424">
        <v>14.2</v>
      </c>
      <c r="K424">
        <v>22.9</v>
      </c>
    </row>
    <row r="425" spans="1:11" x14ac:dyDescent="0.25">
      <c r="A425" t="s">
        <v>137</v>
      </c>
      <c r="B425" t="s">
        <v>141</v>
      </c>
      <c r="C425">
        <v>2024</v>
      </c>
      <c r="D425" t="s">
        <v>147</v>
      </c>
      <c r="E425" t="s">
        <v>152</v>
      </c>
      <c r="F425" t="s">
        <v>172</v>
      </c>
      <c r="G425">
        <v>182</v>
      </c>
      <c r="H425">
        <v>781</v>
      </c>
      <c r="I425">
        <v>23.3</v>
      </c>
      <c r="J425">
        <v>20.3</v>
      </c>
      <c r="K425">
        <v>26.3</v>
      </c>
    </row>
    <row r="426" spans="1:11" x14ac:dyDescent="0.25">
      <c r="A426" t="s">
        <v>137</v>
      </c>
      <c r="B426" t="s">
        <v>141</v>
      </c>
      <c r="C426">
        <v>2024</v>
      </c>
      <c r="D426" t="s">
        <v>147</v>
      </c>
      <c r="E426" t="s">
        <v>152</v>
      </c>
      <c r="F426" t="s">
        <v>6</v>
      </c>
      <c r="G426">
        <v>70</v>
      </c>
      <c r="H426">
        <v>321</v>
      </c>
      <c r="I426">
        <v>21.8</v>
      </c>
      <c r="J426">
        <v>17.3</v>
      </c>
      <c r="K426">
        <v>26.3</v>
      </c>
    </row>
    <row r="427" spans="1:11" x14ac:dyDescent="0.25">
      <c r="A427" t="s">
        <v>137</v>
      </c>
      <c r="B427" t="s">
        <v>141</v>
      </c>
      <c r="C427">
        <v>2024</v>
      </c>
      <c r="D427" t="s">
        <v>147</v>
      </c>
      <c r="E427" t="s">
        <v>152</v>
      </c>
      <c r="F427" t="s">
        <v>8</v>
      </c>
      <c r="G427">
        <v>178</v>
      </c>
      <c r="H427">
        <v>649</v>
      </c>
      <c r="I427">
        <v>27.4</v>
      </c>
      <c r="J427">
        <v>24</v>
      </c>
      <c r="K427">
        <v>30.9</v>
      </c>
    </row>
    <row r="428" spans="1:11" x14ac:dyDescent="0.25">
      <c r="A428" t="s">
        <v>137</v>
      </c>
      <c r="B428" t="s">
        <v>141</v>
      </c>
      <c r="C428">
        <v>2024</v>
      </c>
      <c r="D428" t="s">
        <v>147</v>
      </c>
      <c r="E428" t="s">
        <v>152</v>
      </c>
      <c r="F428" t="s">
        <v>173</v>
      </c>
      <c r="G428">
        <v>173</v>
      </c>
      <c r="H428">
        <v>639</v>
      </c>
      <c r="I428">
        <v>27.1</v>
      </c>
      <c r="J428">
        <v>23.6</v>
      </c>
      <c r="K428">
        <v>30.5</v>
      </c>
    </row>
    <row r="429" spans="1:11" x14ac:dyDescent="0.25">
      <c r="A429" t="s">
        <v>137</v>
      </c>
      <c r="B429" t="s">
        <v>141</v>
      </c>
      <c r="C429">
        <v>2024</v>
      </c>
      <c r="D429" t="s">
        <v>147</v>
      </c>
      <c r="E429" t="s">
        <v>152</v>
      </c>
      <c r="F429" t="s">
        <v>174</v>
      </c>
      <c r="G429">
        <v>279</v>
      </c>
      <c r="H429">
        <v>1061</v>
      </c>
      <c r="I429">
        <v>26.3</v>
      </c>
      <c r="J429">
        <v>23.6</v>
      </c>
      <c r="K429">
        <v>28.9</v>
      </c>
    </row>
    <row r="430" spans="1:11" x14ac:dyDescent="0.25">
      <c r="A430" t="s">
        <v>137</v>
      </c>
      <c r="B430" t="s">
        <v>141</v>
      </c>
      <c r="C430">
        <v>2024</v>
      </c>
      <c r="D430" t="s">
        <v>148</v>
      </c>
      <c r="E430" t="s">
        <v>150</v>
      </c>
      <c r="F430" t="s">
        <v>177</v>
      </c>
      <c r="G430">
        <v>2372</v>
      </c>
      <c r="H430">
        <v>11781</v>
      </c>
      <c r="I430">
        <v>20.100000000000001</v>
      </c>
      <c r="J430">
        <v>19.399999999999999</v>
      </c>
      <c r="K430">
        <v>20.9</v>
      </c>
    </row>
    <row r="431" spans="1:11" x14ac:dyDescent="0.25">
      <c r="A431" t="s">
        <v>137</v>
      </c>
      <c r="B431" t="s">
        <v>141</v>
      </c>
      <c r="C431">
        <v>2024</v>
      </c>
      <c r="D431" t="s">
        <v>148</v>
      </c>
      <c r="E431" t="s">
        <v>150</v>
      </c>
      <c r="F431" t="s">
        <v>178</v>
      </c>
      <c r="G431">
        <v>2964</v>
      </c>
      <c r="H431">
        <v>12640</v>
      </c>
      <c r="I431">
        <v>23.4</v>
      </c>
      <c r="J431">
        <v>22.7</v>
      </c>
      <c r="K431">
        <v>24.2</v>
      </c>
    </row>
    <row r="432" spans="1:11" x14ac:dyDescent="0.25">
      <c r="A432" t="s">
        <v>137</v>
      </c>
      <c r="B432" t="s">
        <v>141</v>
      </c>
      <c r="C432">
        <v>2024</v>
      </c>
      <c r="D432" t="s">
        <v>148</v>
      </c>
      <c r="E432" t="s">
        <v>151</v>
      </c>
      <c r="F432" t="s">
        <v>177</v>
      </c>
      <c r="G432">
        <v>1026</v>
      </c>
      <c r="H432">
        <v>5822</v>
      </c>
      <c r="I432">
        <v>17.600000000000001</v>
      </c>
      <c r="J432">
        <v>16.600000000000001</v>
      </c>
      <c r="K432">
        <v>18.600000000000001</v>
      </c>
    </row>
    <row r="433" spans="1:11" x14ac:dyDescent="0.25">
      <c r="A433" t="s">
        <v>137</v>
      </c>
      <c r="B433" t="s">
        <v>141</v>
      </c>
      <c r="C433">
        <v>2024</v>
      </c>
      <c r="D433" t="s">
        <v>148</v>
      </c>
      <c r="E433" t="s">
        <v>151</v>
      </c>
      <c r="F433" t="s">
        <v>178</v>
      </c>
      <c r="G433">
        <v>1222</v>
      </c>
      <c r="H433">
        <v>6298</v>
      </c>
      <c r="I433">
        <v>19.399999999999999</v>
      </c>
      <c r="J433">
        <v>18.399999999999999</v>
      </c>
      <c r="K433">
        <v>20.399999999999999</v>
      </c>
    </row>
    <row r="434" spans="1:11" x14ac:dyDescent="0.25">
      <c r="A434" t="s">
        <v>137</v>
      </c>
      <c r="B434" t="s">
        <v>141</v>
      </c>
      <c r="C434">
        <v>2024</v>
      </c>
      <c r="D434" t="s">
        <v>148</v>
      </c>
      <c r="E434" t="s">
        <v>152</v>
      </c>
      <c r="F434" t="s">
        <v>177</v>
      </c>
      <c r="G434">
        <v>1301</v>
      </c>
      <c r="H434">
        <v>5872</v>
      </c>
      <c r="I434">
        <v>22.2</v>
      </c>
      <c r="J434">
        <v>21.1</v>
      </c>
      <c r="K434">
        <v>23.2</v>
      </c>
    </row>
    <row r="435" spans="1:11" x14ac:dyDescent="0.25">
      <c r="A435" t="s">
        <v>137</v>
      </c>
      <c r="B435" t="s">
        <v>141</v>
      </c>
      <c r="C435">
        <v>2024</v>
      </c>
      <c r="D435" t="s">
        <v>148</v>
      </c>
      <c r="E435" t="s">
        <v>152</v>
      </c>
      <c r="F435" t="s">
        <v>178</v>
      </c>
      <c r="G435">
        <v>1677</v>
      </c>
      <c r="H435">
        <v>6232</v>
      </c>
      <c r="I435">
        <v>26.9</v>
      </c>
      <c r="J435">
        <v>25.8</v>
      </c>
      <c r="K435">
        <v>28</v>
      </c>
    </row>
    <row r="436" spans="1:11" x14ac:dyDescent="0.25">
      <c r="A436" t="s">
        <v>137</v>
      </c>
      <c r="B436" t="s">
        <v>141</v>
      </c>
      <c r="C436">
        <v>2024</v>
      </c>
      <c r="D436" t="s">
        <v>149</v>
      </c>
      <c r="E436" t="s">
        <v>150</v>
      </c>
      <c r="F436" t="s">
        <v>179</v>
      </c>
      <c r="G436">
        <v>811</v>
      </c>
      <c r="H436">
        <v>3888</v>
      </c>
      <c r="I436">
        <v>20.9</v>
      </c>
      <c r="J436">
        <v>19.600000000000001</v>
      </c>
      <c r="K436">
        <v>22.1</v>
      </c>
    </row>
    <row r="437" spans="1:11" x14ac:dyDescent="0.25">
      <c r="A437" t="s">
        <v>137</v>
      </c>
      <c r="B437" t="s">
        <v>141</v>
      </c>
      <c r="C437">
        <v>2024</v>
      </c>
      <c r="D437" t="s">
        <v>149</v>
      </c>
      <c r="E437" t="s">
        <v>150</v>
      </c>
      <c r="F437" t="s">
        <v>180</v>
      </c>
      <c r="G437">
        <v>1653</v>
      </c>
      <c r="H437">
        <v>7950</v>
      </c>
      <c r="I437">
        <v>20.8</v>
      </c>
      <c r="J437">
        <v>19.899999999999999</v>
      </c>
      <c r="K437">
        <v>21.7</v>
      </c>
    </row>
    <row r="438" spans="1:11" x14ac:dyDescent="0.25">
      <c r="A438" t="s">
        <v>137</v>
      </c>
      <c r="B438" t="s">
        <v>141</v>
      </c>
      <c r="C438">
        <v>2024</v>
      </c>
      <c r="D438" t="s">
        <v>149</v>
      </c>
      <c r="E438" t="s">
        <v>150</v>
      </c>
      <c r="F438" t="s">
        <v>181</v>
      </c>
      <c r="G438">
        <v>1797</v>
      </c>
      <c r="H438">
        <v>7984</v>
      </c>
      <c r="I438">
        <v>22.5</v>
      </c>
      <c r="J438">
        <v>21.6</v>
      </c>
      <c r="K438">
        <v>23.4</v>
      </c>
    </row>
    <row r="439" spans="1:11" x14ac:dyDescent="0.25">
      <c r="A439" t="s">
        <v>137</v>
      </c>
      <c r="B439" t="s">
        <v>141</v>
      </c>
      <c r="C439">
        <v>2024</v>
      </c>
      <c r="D439" t="s">
        <v>149</v>
      </c>
      <c r="E439" t="s">
        <v>151</v>
      </c>
      <c r="F439" t="s">
        <v>179</v>
      </c>
      <c r="G439">
        <v>324</v>
      </c>
      <c r="H439">
        <v>1912</v>
      </c>
      <c r="I439">
        <v>16.899999999999999</v>
      </c>
      <c r="J439">
        <v>15.3</v>
      </c>
      <c r="K439">
        <v>18.600000000000001</v>
      </c>
    </row>
    <row r="440" spans="1:11" x14ac:dyDescent="0.25">
      <c r="A440" t="s">
        <v>137</v>
      </c>
      <c r="B440" t="s">
        <v>141</v>
      </c>
      <c r="C440">
        <v>2024</v>
      </c>
      <c r="D440" t="s">
        <v>149</v>
      </c>
      <c r="E440" t="s">
        <v>151</v>
      </c>
      <c r="F440" t="s">
        <v>180</v>
      </c>
      <c r="G440">
        <v>702</v>
      </c>
      <c r="H440">
        <v>3934</v>
      </c>
      <c r="I440">
        <v>17.8</v>
      </c>
      <c r="J440">
        <v>16.600000000000001</v>
      </c>
      <c r="K440">
        <v>19</v>
      </c>
    </row>
    <row r="441" spans="1:11" x14ac:dyDescent="0.25">
      <c r="A441" t="s">
        <v>137</v>
      </c>
      <c r="B441" t="s">
        <v>141</v>
      </c>
      <c r="C441">
        <v>2024</v>
      </c>
      <c r="D441" t="s">
        <v>149</v>
      </c>
      <c r="E441" t="s">
        <v>151</v>
      </c>
      <c r="F441" t="s">
        <v>181</v>
      </c>
      <c r="G441">
        <v>770</v>
      </c>
      <c r="H441">
        <v>4047</v>
      </c>
      <c r="I441">
        <v>19</v>
      </c>
      <c r="J441">
        <v>17.8</v>
      </c>
      <c r="K441">
        <v>20.2</v>
      </c>
    </row>
    <row r="442" spans="1:11" x14ac:dyDescent="0.25">
      <c r="A442" t="s">
        <v>137</v>
      </c>
      <c r="B442" t="s">
        <v>141</v>
      </c>
      <c r="C442">
        <v>2024</v>
      </c>
      <c r="D442" t="s">
        <v>149</v>
      </c>
      <c r="E442" t="s">
        <v>152</v>
      </c>
      <c r="F442" t="s">
        <v>179</v>
      </c>
      <c r="G442">
        <v>479</v>
      </c>
      <c r="H442">
        <v>1956</v>
      </c>
      <c r="I442">
        <v>24.5</v>
      </c>
      <c r="J442">
        <v>22.6</v>
      </c>
      <c r="K442">
        <v>26.4</v>
      </c>
    </row>
    <row r="443" spans="1:11" x14ac:dyDescent="0.25">
      <c r="A443" t="s">
        <v>137</v>
      </c>
      <c r="B443" t="s">
        <v>141</v>
      </c>
      <c r="C443">
        <v>2024</v>
      </c>
      <c r="D443" t="s">
        <v>149</v>
      </c>
      <c r="E443" t="s">
        <v>152</v>
      </c>
      <c r="F443" t="s">
        <v>180</v>
      </c>
      <c r="G443">
        <v>919</v>
      </c>
      <c r="H443">
        <v>3955</v>
      </c>
      <c r="I443">
        <v>23.2</v>
      </c>
      <c r="J443">
        <v>21.9</v>
      </c>
      <c r="K443">
        <v>24.6</v>
      </c>
    </row>
    <row r="444" spans="1:11" x14ac:dyDescent="0.25">
      <c r="A444" t="s">
        <v>137</v>
      </c>
      <c r="B444" t="s">
        <v>141</v>
      </c>
      <c r="C444">
        <v>2024</v>
      </c>
      <c r="D444" t="s">
        <v>149</v>
      </c>
      <c r="E444" t="s">
        <v>152</v>
      </c>
      <c r="F444" t="s">
        <v>181</v>
      </c>
      <c r="G444">
        <v>981</v>
      </c>
      <c r="H444">
        <v>3863</v>
      </c>
      <c r="I444">
        <v>25.4</v>
      </c>
      <c r="J444">
        <v>24</v>
      </c>
      <c r="K444">
        <v>26.8</v>
      </c>
    </row>
    <row r="445" spans="1:11" x14ac:dyDescent="0.25">
      <c r="A445" t="s">
        <v>137</v>
      </c>
      <c r="B445" t="s">
        <v>142</v>
      </c>
      <c r="C445">
        <v>2024</v>
      </c>
      <c r="D445" t="s">
        <v>145</v>
      </c>
      <c r="E445" t="s">
        <v>150</v>
      </c>
      <c r="F445" t="s">
        <v>145</v>
      </c>
      <c r="G445">
        <v>5177</v>
      </c>
      <c r="H445">
        <v>24170</v>
      </c>
      <c r="I445">
        <v>21.4</v>
      </c>
      <c r="J445">
        <v>20.9</v>
      </c>
      <c r="K445">
        <v>21.9</v>
      </c>
    </row>
    <row r="446" spans="1:11" x14ac:dyDescent="0.25">
      <c r="A446" t="s">
        <v>137</v>
      </c>
      <c r="B446" t="s">
        <v>142</v>
      </c>
      <c r="C446">
        <v>2024</v>
      </c>
      <c r="D446" t="s">
        <v>145</v>
      </c>
      <c r="E446" t="s">
        <v>151</v>
      </c>
      <c r="F446" t="s">
        <v>145</v>
      </c>
      <c r="G446">
        <v>2442</v>
      </c>
      <c r="H446">
        <v>11995</v>
      </c>
      <c r="I446">
        <v>20.399999999999999</v>
      </c>
      <c r="J446">
        <v>19.600000000000001</v>
      </c>
      <c r="K446">
        <v>21.1</v>
      </c>
    </row>
    <row r="447" spans="1:11" x14ac:dyDescent="0.25">
      <c r="A447" t="s">
        <v>137</v>
      </c>
      <c r="B447" t="s">
        <v>142</v>
      </c>
      <c r="C447">
        <v>2024</v>
      </c>
      <c r="D447" t="s">
        <v>145</v>
      </c>
      <c r="E447" t="s">
        <v>152</v>
      </c>
      <c r="F447" t="s">
        <v>145</v>
      </c>
      <c r="G447">
        <v>2646</v>
      </c>
      <c r="H447">
        <v>11974</v>
      </c>
      <c r="I447">
        <v>22.1</v>
      </c>
      <c r="J447">
        <v>21.4</v>
      </c>
      <c r="K447">
        <v>22.8</v>
      </c>
    </row>
    <row r="448" spans="1:11" x14ac:dyDescent="0.25">
      <c r="A448" t="s">
        <v>137</v>
      </c>
      <c r="B448" t="s">
        <v>142</v>
      </c>
      <c r="C448">
        <v>2024</v>
      </c>
      <c r="D448" t="s">
        <v>146</v>
      </c>
      <c r="E448" t="s">
        <v>150</v>
      </c>
      <c r="F448" t="s">
        <v>153</v>
      </c>
      <c r="G448">
        <v>476</v>
      </c>
      <c r="H448">
        <v>2246</v>
      </c>
      <c r="I448">
        <v>21.2</v>
      </c>
      <c r="J448">
        <v>19.5</v>
      </c>
      <c r="K448">
        <v>22.9</v>
      </c>
    </row>
    <row r="449" spans="1:11" x14ac:dyDescent="0.25">
      <c r="A449" t="s">
        <v>137</v>
      </c>
      <c r="B449" t="s">
        <v>142</v>
      </c>
      <c r="C449">
        <v>2024</v>
      </c>
      <c r="D449" t="s">
        <v>146</v>
      </c>
      <c r="E449" t="s">
        <v>150</v>
      </c>
      <c r="F449" t="s">
        <v>154</v>
      </c>
      <c r="G449">
        <v>179</v>
      </c>
      <c r="H449">
        <v>774</v>
      </c>
      <c r="I449">
        <v>23.1</v>
      </c>
      <c r="J449">
        <v>20.2</v>
      </c>
      <c r="K449">
        <v>26.1</v>
      </c>
    </row>
    <row r="450" spans="1:11" x14ac:dyDescent="0.25">
      <c r="A450" t="s">
        <v>137</v>
      </c>
      <c r="B450" t="s">
        <v>142</v>
      </c>
      <c r="C450">
        <v>2024</v>
      </c>
      <c r="D450" t="s">
        <v>146</v>
      </c>
      <c r="E450" t="s">
        <v>150</v>
      </c>
      <c r="F450" t="s">
        <v>155</v>
      </c>
      <c r="G450">
        <v>666</v>
      </c>
      <c r="H450">
        <v>3245</v>
      </c>
      <c r="I450">
        <v>20.5</v>
      </c>
      <c r="J450">
        <v>19.100000000000001</v>
      </c>
      <c r="K450">
        <v>21.9</v>
      </c>
    </row>
    <row r="451" spans="1:11" x14ac:dyDescent="0.25">
      <c r="A451" t="s">
        <v>137</v>
      </c>
      <c r="B451" t="s">
        <v>142</v>
      </c>
      <c r="C451">
        <v>2024</v>
      </c>
      <c r="D451" t="s">
        <v>146</v>
      </c>
      <c r="E451" t="s">
        <v>150</v>
      </c>
      <c r="F451" t="s">
        <v>156</v>
      </c>
      <c r="G451">
        <v>498</v>
      </c>
      <c r="H451">
        <v>2531</v>
      </c>
      <c r="I451">
        <v>19.7</v>
      </c>
      <c r="J451">
        <v>18.100000000000001</v>
      </c>
      <c r="K451">
        <v>21.2</v>
      </c>
    </row>
    <row r="452" spans="1:11" x14ac:dyDescent="0.25">
      <c r="A452" t="s">
        <v>137</v>
      </c>
      <c r="B452" t="s">
        <v>142</v>
      </c>
      <c r="C452">
        <v>2024</v>
      </c>
      <c r="D452" t="s">
        <v>146</v>
      </c>
      <c r="E452" t="s">
        <v>150</v>
      </c>
      <c r="F452" t="s">
        <v>157</v>
      </c>
      <c r="G452">
        <v>826</v>
      </c>
      <c r="H452">
        <v>4000</v>
      </c>
      <c r="I452">
        <v>20.7</v>
      </c>
      <c r="J452">
        <v>19.399999999999999</v>
      </c>
      <c r="K452">
        <v>21.9</v>
      </c>
    </row>
    <row r="453" spans="1:11" x14ac:dyDescent="0.25">
      <c r="A453" t="s">
        <v>137</v>
      </c>
      <c r="B453" t="s">
        <v>142</v>
      </c>
      <c r="C453">
        <v>2024</v>
      </c>
      <c r="D453" t="s">
        <v>146</v>
      </c>
      <c r="E453" t="s">
        <v>150</v>
      </c>
      <c r="F453" t="s">
        <v>158</v>
      </c>
      <c r="G453">
        <v>967</v>
      </c>
      <c r="H453">
        <v>4459</v>
      </c>
      <c r="I453">
        <v>21.7</v>
      </c>
      <c r="J453">
        <v>20.5</v>
      </c>
      <c r="K453">
        <v>22.9</v>
      </c>
    </row>
    <row r="454" spans="1:11" x14ac:dyDescent="0.25">
      <c r="A454" t="s">
        <v>137</v>
      </c>
      <c r="B454" t="s">
        <v>142</v>
      </c>
      <c r="C454">
        <v>2024</v>
      </c>
      <c r="D454" t="s">
        <v>146</v>
      </c>
      <c r="E454" t="s">
        <v>150</v>
      </c>
      <c r="F454" t="s">
        <v>159</v>
      </c>
      <c r="G454">
        <v>1565</v>
      </c>
      <c r="H454">
        <v>6915</v>
      </c>
      <c r="I454">
        <v>22.6</v>
      </c>
      <c r="J454">
        <v>21.6</v>
      </c>
      <c r="K454">
        <v>23.6</v>
      </c>
    </row>
    <row r="455" spans="1:11" x14ac:dyDescent="0.25">
      <c r="A455" t="s">
        <v>137</v>
      </c>
      <c r="B455" t="s">
        <v>142</v>
      </c>
      <c r="C455">
        <v>2024</v>
      </c>
      <c r="D455" t="s">
        <v>146</v>
      </c>
      <c r="E455" t="s">
        <v>151</v>
      </c>
      <c r="F455" t="s">
        <v>153</v>
      </c>
      <c r="G455">
        <v>223</v>
      </c>
      <c r="H455">
        <v>1102</v>
      </c>
      <c r="I455">
        <v>20.2</v>
      </c>
      <c r="J455">
        <v>17.899999999999999</v>
      </c>
      <c r="K455">
        <v>22.6</v>
      </c>
    </row>
    <row r="456" spans="1:11" x14ac:dyDescent="0.25">
      <c r="A456" t="s">
        <v>137</v>
      </c>
      <c r="B456" t="s">
        <v>142</v>
      </c>
      <c r="C456">
        <v>2024</v>
      </c>
      <c r="D456" t="s">
        <v>146</v>
      </c>
      <c r="E456" t="s">
        <v>151</v>
      </c>
      <c r="F456" t="s">
        <v>154</v>
      </c>
      <c r="G456">
        <v>87</v>
      </c>
      <c r="H456">
        <v>393</v>
      </c>
      <c r="I456">
        <v>22.1</v>
      </c>
      <c r="J456">
        <v>18</v>
      </c>
      <c r="K456">
        <v>26.2</v>
      </c>
    </row>
    <row r="457" spans="1:11" x14ac:dyDescent="0.25">
      <c r="A457" t="s">
        <v>137</v>
      </c>
      <c r="B457" t="s">
        <v>142</v>
      </c>
      <c r="C457">
        <v>2024</v>
      </c>
      <c r="D457" t="s">
        <v>146</v>
      </c>
      <c r="E457" t="s">
        <v>151</v>
      </c>
      <c r="F457" t="s">
        <v>155</v>
      </c>
      <c r="G457">
        <v>324</v>
      </c>
      <c r="H457">
        <v>1579</v>
      </c>
      <c r="I457">
        <v>20.5</v>
      </c>
      <c r="J457">
        <v>18.5</v>
      </c>
      <c r="K457">
        <v>22.5</v>
      </c>
    </row>
    <row r="458" spans="1:11" x14ac:dyDescent="0.25">
      <c r="A458" t="s">
        <v>137</v>
      </c>
      <c r="B458" t="s">
        <v>142</v>
      </c>
      <c r="C458">
        <v>2024</v>
      </c>
      <c r="D458" t="s">
        <v>146</v>
      </c>
      <c r="E458" t="s">
        <v>151</v>
      </c>
      <c r="F458" t="s">
        <v>156</v>
      </c>
      <c r="G458">
        <v>243</v>
      </c>
      <c r="H458">
        <v>1310</v>
      </c>
      <c r="I458">
        <v>18.5</v>
      </c>
      <c r="J458">
        <v>16.399999999999999</v>
      </c>
      <c r="K458">
        <v>20.7</v>
      </c>
    </row>
    <row r="459" spans="1:11" x14ac:dyDescent="0.25">
      <c r="A459" t="s">
        <v>137</v>
      </c>
      <c r="B459" t="s">
        <v>142</v>
      </c>
      <c r="C459">
        <v>2024</v>
      </c>
      <c r="D459" t="s">
        <v>146</v>
      </c>
      <c r="E459" t="s">
        <v>151</v>
      </c>
      <c r="F459" t="s">
        <v>157</v>
      </c>
      <c r="G459">
        <v>380</v>
      </c>
      <c r="H459">
        <v>1936</v>
      </c>
      <c r="I459">
        <v>19.600000000000001</v>
      </c>
      <c r="J459">
        <v>17.899999999999999</v>
      </c>
      <c r="K459">
        <v>21.4</v>
      </c>
    </row>
    <row r="460" spans="1:11" x14ac:dyDescent="0.25">
      <c r="A460" t="s">
        <v>137</v>
      </c>
      <c r="B460" t="s">
        <v>142</v>
      </c>
      <c r="C460">
        <v>2024</v>
      </c>
      <c r="D460" t="s">
        <v>146</v>
      </c>
      <c r="E460" t="s">
        <v>151</v>
      </c>
      <c r="F460" t="s">
        <v>158</v>
      </c>
      <c r="G460">
        <v>446</v>
      </c>
      <c r="H460">
        <v>2224</v>
      </c>
      <c r="I460">
        <v>20.100000000000001</v>
      </c>
      <c r="J460">
        <v>18.399999999999999</v>
      </c>
      <c r="K460">
        <v>21.7</v>
      </c>
    </row>
    <row r="461" spans="1:11" x14ac:dyDescent="0.25">
      <c r="A461" t="s">
        <v>137</v>
      </c>
      <c r="B461" t="s">
        <v>142</v>
      </c>
      <c r="C461">
        <v>2024</v>
      </c>
      <c r="D461" t="s">
        <v>146</v>
      </c>
      <c r="E461" t="s">
        <v>151</v>
      </c>
      <c r="F461" t="s">
        <v>159</v>
      </c>
      <c r="G461">
        <v>739</v>
      </c>
      <c r="H461">
        <v>3451</v>
      </c>
      <c r="I461">
        <v>21.4</v>
      </c>
      <c r="J461">
        <v>20</v>
      </c>
      <c r="K461">
        <v>22.8</v>
      </c>
    </row>
    <row r="462" spans="1:11" x14ac:dyDescent="0.25">
      <c r="A462" t="s">
        <v>137</v>
      </c>
      <c r="B462" t="s">
        <v>142</v>
      </c>
      <c r="C462">
        <v>2024</v>
      </c>
      <c r="D462" t="s">
        <v>146</v>
      </c>
      <c r="E462" t="s">
        <v>152</v>
      </c>
      <c r="F462" t="s">
        <v>153</v>
      </c>
      <c r="G462">
        <v>245</v>
      </c>
      <c r="H462">
        <v>1122</v>
      </c>
      <c r="I462">
        <v>21.8</v>
      </c>
      <c r="J462">
        <v>19.399999999999999</v>
      </c>
      <c r="K462">
        <v>24.3</v>
      </c>
    </row>
    <row r="463" spans="1:11" x14ac:dyDescent="0.25">
      <c r="A463" t="s">
        <v>137</v>
      </c>
      <c r="B463" t="s">
        <v>142</v>
      </c>
      <c r="C463">
        <v>2024</v>
      </c>
      <c r="D463" t="s">
        <v>146</v>
      </c>
      <c r="E463" t="s">
        <v>152</v>
      </c>
      <c r="F463" t="s">
        <v>154</v>
      </c>
      <c r="G463">
        <v>88</v>
      </c>
      <c r="H463">
        <v>374</v>
      </c>
      <c r="I463">
        <v>23.5</v>
      </c>
      <c r="J463">
        <v>19.2</v>
      </c>
      <c r="K463">
        <v>27.8</v>
      </c>
    </row>
    <row r="464" spans="1:11" x14ac:dyDescent="0.25">
      <c r="A464" t="s">
        <v>137</v>
      </c>
      <c r="B464" t="s">
        <v>142</v>
      </c>
      <c r="C464">
        <v>2024</v>
      </c>
      <c r="D464" t="s">
        <v>146</v>
      </c>
      <c r="E464" t="s">
        <v>152</v>
      </c>
      <c r="F464" t="s">
        <v>155</v>
      </c>
      <c r="G464">
        <v>329</v>
      </c>
      <c r="H464">
        <v>1643</v>
      </c>
      <c r="I464">
        <v>20</v>
      </c>
      <c r="J464">
        <v>18.100000000000001</v>
      </c>
      <c r="K464">
        <v>22</v>
      </c>
    </row>
    <row r="465" spans="1:11" x14ac:dyDescent="0.25">
      <c r="A465" t="s">
        <v>137</v>
      </c>
      <c r="B465" t="s">
        <v>142</v>
      </c>
      <c r="C465">
        <v>2024</v>
      </c>
      <c r="D465" t="s">
        <v>146</v>
      </c>
      <c r="E465" t="s">
        <v>152</v>
      </c>
      <c r="F465" t="s">
        <v>156</v>
      </c>
      <c r="G465">
        <v>246</v>
      </c>
      <c r="H465">
        <v>1203</v>
      </c>
      <c r="I465">
        <v>20.399999999999999</v>
      </c>
      <c r="J465">
        <v>18.2</v>
      </c>
      <c r="K465">
        <v>22.7</v>
      </c>
    </row>
    <row r="466" spans="1:11" x14ac:dyDescent="0.25">
      <c r="A466" t="s">
        <v>137</v>
      </c>
      <c r="B466" t="s">
        <v>142</v>
      </c>
      <c r="C466">
        <v>2024</v>
      </c>
      <c r="D466" t="s">
        <v>146</v>
      </c>
      <c r="E466" t="s">
        <v>152</v>
      </c>
      <c r="F466" t="s">
        <v>157</v>
      </c>
      <c r="G466">
        <v>430</v>
      </c>
      <c r="H466">
        <v>2023</v>
      </c>
      <c r="I466">
        <v>21.3</v>
      </c>
      <c r="J466">
        <v>19.5</v>
      </c>
      <c r="K466">
        <v>23</v>
      </c>
    </row>
    <row r="467" spans="1:11" x14ac:dyDescent="0.25">
      <c r="A467" t="s">
        <v>137</v>
      </c>
      <c r="B467" t="s">
        <v>142</v>
      </c>
      <c r="C467">
        <v>2024</v>
      </c>
      <c r="D467" t="s">
        <v>146</v>
      </c>
      <c r="E467" t="s">
        <v>152</v>
      </c>
      <c r="F467" t="s">
        <v>158</v>
      </c>
      <c r="G467">
        <v>506</v>
      </c>
      <c r="H467">
        <v>2202</v>
      </c>
      <c r="I467">
        <v>23</v>
      </c>
      <c r="J467">
        <v>21.2</v>
      </c>
      <c r="K467">
        <v>24.7</v>
      </c>
    </row>
    <row r="468" spans="1:11" x14ac:dyDescent="0.25">
      <c r="A468" t="s">
        <v>137</v>
      </c>
      <c r="B468" t="s">
        <v>142</v>
      </c>
      <c r="C468">
        <v>2024</v>
      </c>
      <c r="D468" t="s">
        <v>146</v>
      </c>
      <c r="E468" t="s">
        <v>152</v>
      </c>
      <c r="F468" t="s">
        <v>159</v>
      </c>
      <c r="G468">
        <v>802</v>
      </c>
      <c r="H468">
        <v>3407</v>
      </c>
      <c r="I468">
        <v>23.5</v>
      </c>
      <c r="J468">
        <v>22.1</v>
      </c>
      <c r="K468">
        <v>25</v>
      </c>
    </row>
    <row r="469" spans="1:11" x14ac:dyDescent="0.25">
      <c r="A469" t="s">
        <v>137</v>
      </c>
      <c r="B469" t="s">
        <v>142</v>
      </c>
      <c r="C469">
        <v>2024</v>
      </c>
      <c r="D469" t="s">
        <v>147</v>
      </c>
      <c r="E469" t="s">
        <v>150</v>
      </c>
      <c r="F469" t="s">
        <v>160</v>
      </c>
      <c r="G469">
        <v>80</v>
      </c>
      <c r="H469">
        <v>324</v>
      </c>
      <c r="I469">
        <v>24.7</v>
      </c>
      <c r="J469">
        <v>20</v>
      </c>
      <c r="K469">
        <v>29.4</v>
      </c>
    </row>
    <row r="470" spans="1:11" x14ac:dyDescent="0.25">
      <c r="A470" t="s">
        <v>137</v>
      </c>
      <c r="B470" t="s">
        <v>142</v>
      </c>
      <c r="C470">
        <v>2024</v>
      </c>
      <c r="D470" t="s">
        <v>147</v>
      </c>
      <c r="E470" t="s">
        <v>150</v>
      </c>
      <c r="F470" t="s">
        <v>1</v>
      </c>
      <c r="G470">
        <v>59</v>
      </c>
      <c r="H470">
        <v>335</v>
      </c>
      <c r="I470">
        <v>17.600000000000001</v>
      </c>
      <c r="J470">
        <v>13.5</v>
      </c>
      <c r="K470">
        <v>21.7</v>
      </c>
    </row>
    <row r="471" spans="1:11" x14ac:dyDescent="0.25">
      <c r="A471" t="s">
        <v>137</v>
      </c>
      <c r="B471" t="s">
        <v>142</v>
      </c>
      <c r="C471">
        <v>2024</v>
      </c>
      <c r="D471" t="s">
        <v>147</v>
      </c>
      <c r="E471" t="s">
        <v>150</v>
      </c>
      <c r="F471" t="s">
        <v>2</v>
      </c>
      <c r="G471">
        <v>68</v>
      </c>
      <c r="H471">
        <v>368</v>
      </c>
      <c r="I471">
        <v>18.5</v>
      </c>
      <c r="J471">
        <v>14.5</v>
      </c>
      <c r="K471">
        <v>22.4</v>
      </c>
    </row>
    <row r="472" spans="1:11" x14ac:dyDescent="0.25">
      <c r="A472" t="s">
        <v>137</v>
      </c>
      <c r="B472" t="s">
        <v>142</v>
      </c>
      <c r="C472">
        <v>2024</v>
      </c>
      <c r="D472" t="s">
        <v>147</v>
      </c>
      <c r="E472" t="s">
        <v>150</v>
      </c>
      <c r="F472" t="s">
        <v>161</v>
      </c>
      <c r="G472">
        <v>84</v>
      </c>
      <c r="H472">
        <v>335</v>
      </c>
      <c r="I472">
        <v>25.1</v>
      </c>
      <c r="J472">
        <v>20.399999999999999</v>
      </c>
      <c r="K472">
        <v>29.7</v>
      </c>
    </row>
    <row r="473" spans="1:11" x14ac:dyDescent="0.25">
      <c r="A473" t="s">
        <v>137</v>
      </c>
      <c r="B473" t="s">
        <v>142</v>
      </c>
      <c r="C473">
        <v>2024</v>
      </c>
      <c r="D473" t="s">
        <v>147</v>
      </c>
      <c r="E473" t="s">
        <v>150</v>
      </c>
      <c r="F473" t="s">
        <v>162</v>
      </c>
      <c r="G473">
        <v>106</v>
      </c>
      <c r="H473">
        <v>565</v>
      </c>
      <c r="I473">
        <v>18.8</v>
      </c>
      <c r="J473">
        <v>15.5</v>
      </c>
      <c r="K473">
        <v>22</v>
      </c>
    </row>
    <row r="474" spans="1:11" x14ac:dyDescent="0.25">
      <c r="A474" t="s">
        <v>137</v>
      </c>
      <c r="B474" t="s">
        <v>142</v>
      </c>
      <c r="C474">
        <v>2024</v>
      </c>
      <c r="D474" t="s">
        <v>147</v>
      </c>
      <c r="E474" t="s">
        <v>150</v>
      </c>
      <c r="F474" t="s">
        <v>163</v>
      </c>
      <c r="G474">
        <v>79</v>
      </c>
      <c r="H474">
        <v>319</v>
      </c>
      <c r="I474">
        <v>24.8</v>
      </c>
      <c r="J474">
        <v>20</v>
      </c>
      <c r="K474">
        <v>29.5</v>
      </c>
    </row>
    <row r="475" spans="1:11" x14ac:dyDescent="0.25">
      <c r="A475" t="s">
        <v>137</v>
      </c>
      <c r="B475" t="s">
        <v>142</v>
      </c>
      <c r="C475">
        <v>2024</v>
      </c>
      <c r="D475" t="s">
        <v>147</v>
      </c>
      <c r="E475" t="s">
        <v>150</v>
      </c>
      <c r="F475" t="s">
        <v>3</v>
      </c>
      <c r="G475">
        <v>179</v>
      </c>
      <c r="H475">
        <v>774</v>
      </c>
      <c r="I475">
        <v>23.1</v>
      </c>
      <c r="J475">
        <v>20.2</v>
      </c>
      <c r="K475">
        <v>26.1</v>
      </c>
    </row>
    <row r="476" spans="1:11" x14ac:dyDescent="0.25">
      <c r="A476" t="s">
        <v>137</v>
      </c>
      <c r="B476" t="s">
        <v>142</v>
      </c>
      <c r="C476">
        <v>2024</v>
      </c>
      <c r="D476" t="s">
        <v>147</v>
      </c>
      <c r="E476" t="s">
        <v>150</v>
      </c>
      <c r="F476" t="s">
        <v>4</v>
      </c>
      <c r="G476">
        <v>84</v>
      </c>
      <c r="H476">
        <v>434</v>
      </c>
      <c r="I476">
        <v>19.399999999999999</v>
      </c>
      <c r="J476">
        <v>15.6</v>
      </c>
      <c r="K476">
        <v>23.1</v>
      </c>
    </row>
    <row r="477" spans="1:11" x14ac:dyDescent="0.25">
      <c r="A477" t="s">
        <v>137</v>
      </c>
      <c r="B477" t="s">
        <v>142</v>
      </c>
      <c r="C477">
        <v>2024</v>
      </c>
      <c r="D477" t="s">
        <v>147</v>
      </c>
      <c r="E477" t="s">
        <v>150</v>
      </c>
      <c r="F477" t="s">
        <v>164</v>
      </c>
      <c r="G477">
        <v>311</v>
      </c>
      <c r="H477">
        <v>1326</v>
      </c>
      <c r="I477">
        <v>23.5</v>
      </c>
      <c r="J477">
        <v>21.2</v>
      </c>
      <c r="K477">
        <v>25.7</v>
      </c>
    </row>
    <row r="478" spans="1:11" x14ac:dyDescent="0.25">
      <c r="A478" t="s">
        <v>137</v>
      </c>
      <c r="B478" t="s">
        <v>142</v>
      </c>
      <c r="C478">
        <v>2024</v>
      </c>
      <c r="D478" t="s">
        <v>147</v>
      </c>
      <c r="E478" t="s">
        <v>150</v>
      </c>
      <c r="F478" t="s">
        <v>165</v>
      </c>
      <c r="G478">
        <v>271</v>
      </c>
      <c r="H478">
        <v>1485</v>
      </c>
      <c r="I478">
        <v>18.2</v>
      </c>
      <c r="J478">
        <v>16.3</v>
      </c>
      <c r="K478">
        <v>20.2</v>
      </c>
    </row>
    <row r="479" spans="1:11" x14ac:dyDescent="0.25">
      <c r="A479" t="s">
        <v>137</v>
      </c>
      <c r="B479" t="s">
        <v>142</v>
      </c>
      <c r="C479">
        <v>2024</v>
      </c>
      <c r="D479" t="s">
        <v>147</v>
      </c>
      <c r="E479" t="s">
        <v>150</v>
      </c>
      <c r="F479" t="s">
        <v>166</v>
      </c>
      <c r="G479">
        <v>362</v>
      </c>
      <c r="H479">
        <v>1898</v>
      </c>
      <c r="I479">
        <v>19.100000000000001</v>
      </c>
      <c r="J479">
        <v>17.3</v>
      </c>
      <c r="K479">
        <v>20.8</v>
      </c>
    </row>
    <row r="480" spans="1:11" x14ac:dyDescent="0.25">
      <c r="A480" t="s">
        <v>137</v>
      </c>
      <c r="B480" t="s">
        <v>142</v>
      </c>
      <c r="C480">
        <v>2024</v>
      </c>
      <c r="D480" t="s">
        <v>147</v>
      </c>
      <c r="E480" t="s">
        <v>150</v>
      </c>
      <c r="F480" t="s">
        <v>167</v>
      </c>
      <c r="G480">
        <v>136</v>
      </c>
      <c r="H480">
        <v>633</v>
      </c>
      <c r="I480">
        <v>21.5</v>
      </c>
      <c r="J480">
        <v>18.3</v>
      </c>
      <c r="K480">
        <v>24.7</v>
      </c>
    </row>
    <row r="481" spans="1:11" x14ac:dyDescent="0.25">
      <c r="A481" t="s">
        <v>137</v>
      </c>
      <c r="B481" t="s">
        <v>142</v>
      </c>
      <c r="C481">
        <v>2024</v>
      </c>
      <c r="D481" t="s">
        <v>147</v>
      </c>
      <c r="E481" t="s">
        <v>150</v>
      </c>
      <c r="F481" t="s">
        <v>168</v>
      </c>
      <c r="G481">
        <v>360</v>
      </c>
      <c r="H481">
        <v>1585</v>
      </c>
      <c r="I481">
        <v>22.7</v>
      </c>
      <c r="J481">
        <v>20.7</v>
      </c>
      <c r="K481">
        <v>24.8</v>
      </c>
    </row>
    <row r="482" spans="1:11" x14ac:dyDescent="0.25">
      <c r="A482" t="s">
        <v>137</v>
      </c>
      <c r="B482" t="s">
        <v>142</v>
      </c>
      <c r="C482">
        <v>2024</v>
      </c>
      <c r="D482" t="s">
        <v>147</v>
      </c>
      <c r="E482" t="s">
        <v>150</v>
      </c>
      <c r="F482" t="s">
        <v>169</v>
      </c>
      <c r="G482">
        <v>263</v>
      </c>
      <c r="H482">
        <v>1255</v>
      </c>
      <c r="I482">
        <v>21</v>
      </c>
      <c r="J482">
        <v>18.7</v>
      </c>
      <c r="K482">
        <v>23.2</v>
      </c>
    </row>
    <row r="483" spans="1:11" x14ac:dyDescent="0.25">
      <c r="A483" t="s">
        <v>137</v>
      </c>
      <c r="B483" t="s">
        <v>142</v>
      </c>
      <c r="C483">
        <v>2024</v>
      </c>
      <c r="D483" t="s">
        <v>147</v>
      </c>
      <c r="E483" t="s">
        <v>150</v>
      </c>
      <c r="F483" t="s">
        <v>170</v>
      </c>
      <c r="G483">
        <v>563</v>
      </c>
      <c r="H483">
        <v>2745</v>
      </c>
      <c r="I483">
        <v>20.5</v>
      </c>
      <c r="J483">
        <v>19</v>
      </c>
      <c r="K483">
        <v>22</v>
      </c>
    </row>
    <row r="484" spans="1:11" x14ac:dyDescent="0.25">
      <c r="A484" t="s">
        <v>137</v>
      </c>
      <c r="B484" t="s">
        <v>142</v>
      </c>
      <c r="C484">
        <v>2024</v>
      </c>
      <c r="D484" t="s">
        <v>147</v>
      </c>
      <c r="E484" t="s">
        <v>150</v>
      </c>
      <c r="F484" t="s">
        <v>5</v>
      </c>
      <c r="G484">
        <v>475</v>
      </c>
      <c r="H484">
        <v>2258</v>
      </c>
      <c r="I484">
        <v>21</v>
      </c>
      <c r="J484">
        <v>19.399999999999999</v>
      </c>
      <c r="K484">
        <v>22.7</v>
      </c>
    </row>
    <row r="485" spans="1:11" x14ac:dyDescent="0.25">
      <c r="A485" t="s">
        <v>137</v>
      </c>
      <c r="B485" t="s">
        <v>142</v>
      </c>
      <c r="C485">
        <v>2024</v>
      </c>
      <c r="D485" t="s">
        <v>147</v>
      </c>
      <c r="E485" t="s">
        <v>150</v>
      </c>
      <c r="F485" t="s">
        <v>171</v>
      </c>
      <c r="G485">
        <v>132</v>
      </c>
      <c r="H485">
        <v>616</v>
      </c>
      <c r="I485">
        <v>21.4</v>
      </c>
      <c r="J485">
        <v>18.2</v>
      </c>
      <c r="K485">
        <v>24.7</v>
      </c>
    </row>
    <row r="486" spans="1:11" x14ac:dyDescent="0.25">
      <c r="A486" t="s">
        <v>137</v>
      </c>
      <c r="B486" t="s">
        <v>142</v>
      </c>
      <c r="C486">
        <v>2024</v>
      </c>
      <c r="D486" t="s">
        <v>147</v>
      </c>
      <c r="E486" t="s">
        <v>150</v>
      </c>
      <c r="F486" t="s">
        <v>172</v>
      </c>
      <c r="G486">
        <v>335</v>
      </c>
      <c r="H486">
        <v>1535</v>
      </c>
      <c r="I486">
        <v>21.8</v>
      </c>
      <c r="J486">
        <v>19.8</v>
      </c>
      <c r="K486">
        <v>23.9</v>
      </c>
    </row>
    <row r="487" spans="1:11" x14ac:dyDescent="0.25">
      <c r="A487" t="s">
        <v>137</v>
      </c>
      <c r="B487" t="s">
        <v>142</v>
      </c>
      <c r="C487">
        <v>2024</v>
      </c>
      <c r="D487" t="s">
        <v>147</v>
      </c>
      <c r="E487" t="s">
        <v>150</v>
      </c>
      <c r="F487" t="s">
        <v>6</v>
      </c>
      <c r="G487">
        <v>146</v>
      </c>
      <c r="H487">
        <v>620</v>
      </c>
      <c r="I487">
        <v>23.5</v>
      </c>
      <c r="J487">
        <v>20.2</v>
      </c>
      <c r="K487">
        <v>26.9</v>
      </c>
    </row>
    <row r="488" spans="1:11" x14ac:dyDescent="0.25">
      <c r="A488" t="s">
        <v>137</v>
      </c>
      <c r="B488" t="s">
        <v>142</v>
      </c>
      <c r="C488">
        <v>2024</v>
      </c>
      <c r="D488" t="s">
        <v>147</v>
      </c>
      <c r="E488" t="s">
        <v>150</v>
      </c>
      <c r="F488" t="s">
        <v>8</v>
      </c>
      <c r="G488">
        <v>327</v>
      </c>
      <c r="H488">
        <v>1314</v>
      </c>
      <c r="I488">
        <v>24.9</v>
      </c>
      <c r="J488">
        <v>22.5</v>
      </c>
      <c r="K488">
        <v>27.2</v>
      </c>
    </row>
    <row r="489" spans="1:11" x14ac:dyDescent="0.25">
      <c r="A489" t="s">
        <v>137</v>
      </c>
      <c r="B489" t="s">
        <v>142</v>
      </c>
      <c r="C489">
        <v>2024</v>
      </c>
      <c r="D489" t="s">
        <v>147</v>
      </c>
      <c r="E489" t="s">
        <v>150</v>
      </c>
      <c r="F489" t="s">
        <v>173</v>
      </c>
      <c r="G489">
        <v>291</v>
      </c>
      <c r="H489">
        <v>1319</v>
      </c>
      <c r="I489">
        <v>22.1</v>
      </c>
      <c r="J489">
        <v>19.8</v>
      </c>
      <c r="K489">
        <v>24.3</v>
      </c>
    </row>
    <row r="490" spans="1:11" x14ac:dyDescent="0.25">
      <c r="A490" t="s">
        <v>137</v>
      </c>
      <c r="B490" t="s">
        <v>142</v>
      </c>
      <c r="C490">
        <v>2024</v>
      </c>
      <c r="D490" t="s">
        <v>147</v>
      </c>
      <c r="E490" t="s">
        <v>150</v>
      </c>
      <c r="F490" t="s">
        <v>174</v>
      </c>
      <c r="G490">
        <v>466</v>
      </c>
      <c r="H490">
        <v>2127</v>
      </c>
      <c r="I490">
        <v>21.9</v>
      </c>
      <c r="J490">
        <v>20.2</v>
      </c>
      <c r="K490">
        <v>23.7</v>
      </c>
    </row>
    <row r="491" spans="1:11" x14ac:dyDescent="0.25">
      <c r="A491" t="s">
        <v>137</v>
      </c>
      <c r="B491" t="s">
        <v>142</v>
      </c>
      <c r="C491">
        <v>2024</v>
      </c>
      <c r="D491" t="s">
        <v>147</v>
      </c>
      <c r="E491" t="s">
        <v>151</v>
      </c>
      <c r="F491" t="s">
        <v>160</v>
      </c>
      <c r="G491">
        <v>38</v>
      </c>
      <c r="H491">
        <v>155</v>
      </c>
      <c r="I491">
        <v>24.5</v>
      </c>
      <c r="J491">
        <v>17.7</v>
      </c>
      <c r="K491">
        <v>31.3</v>
      </c>
    </row>
    <row r="492" spans="1:11" x14ac:dyDescent="0.25">
      <c r="A492" t="s">
        <v>137</v>
      </c>
      <c r="B492" t="s">
        <v>142</v>
      </c>
      <c r="C492">
        <v>2024</v>
      </c>
      <c r="D492" t="s">
        <v>147</v>
      </c>
      <c r="E492" t="s">
        <v>151</v>
      </c>
      <c r="F492" t="s">
        <v>1</v>
      </c>
      <c r="G492" t="s">
        <v>7</v>
      </c>
      <c r="H492" t="s">
        <v>7</v>
      </c>
      <c r="I492" t="s">
        <v>9</v>
      </c>
      <c r="J492" t="s">
        <v>9</v>
      </c>
      <c r="K492" t="s">
        <v>9</v>
      </c>
    </row>
    <row r="493" spans="1:11" x14ac:dyDescent="0.25">
      <c r="A493" t="s">
        <v>137</v>
      </c>
      <c r="B493" t="s">
        <v>142</v>
      </c>
      <c r="C493">
        <v>2024</v>
      </c>
      <c r="D493" t="s">
        <v>147</v>
      </c>
      <c r="E493" t="s">
        <v>151</v>
      </c>
      <c r="F493" t="s">
        <v>2</v>
      </c>
      <c r="G493" t="s">
        <v>7</v>
      </c>
      <c r="H493" t="s">
        <v>7</v>
      </c>
      <c r="I493">
        <v>16</v>
      </c>
      <c r="J493">
        <v>10.8</v>
      </c>
      <c r="K493">
        <v>21.3</v>
      </c>
    </row>
    <row r="494" spans="1:11" x14ac:dyDescent="0.25">
      <c r="A494" t="s">
        <v>137</v>
      </c>
      <c r="B494" t="s">
        <v>142</v>
      </c>
      <c r="C494">
        <v>2024</v>
      </c>
      <c r="D494" t="s">
        <v>147</v>
      </c>
      <c r="E494" t="s">
        <v>151</v>
      </c>
      <c r="F494" t="s">
        <v>161</v>
      </c>
      <c r="G494">
        <v>34</v>
      </c>
      <c r="H494">
        <v>150</v>
      </c>
      <c r="I494">
        <v>22.7</v>
      </c>
      <c r="J494">
        <v>16</v>
      </c>
      <c r="K494">
        <v>29.4</v>
      </c>
    </row>
    <row r="495" spans="1:11" x14ac:dyDescent="0.25">
      <c r="A495" t="s">
        <v>137</v>
      </c>
      <c r="B495" t="s">
        <v>142</v>
      </c>
      <c r="C495">
        <v>2024</v>
      </c>
      <c r="D495" t="s">
        <v>147</v>
      </c>
      <c r="E495" t="s">
        <v>151</v>
      </c>
      <c r="F495" t="s">
        <v>162</v>
      </c>
      <c r="G495">
        <v>58</v>
      </c>
      <c r="H495">
        <v>301</v>
      </c>
      <c r="I495">
        <v>19.3</v>
      </c>
      <c r="J495">
        <v>14.8</v>
      </c>
      <c r="K495">
        <v>23.7</v>
      </c>
    </row>
    <row r="496" spans="1:11" x14ac:dyDescent="0.25">
      <c r="A496" t="s">
        <v>137</v>
      </c>
      <c r="B496" t="s">
        <v>142</v>
      </c>
      <c r="C496">
        <v>2024</v>
      </c>
      <c r="D496" t="s">
        <v>147</v>
      </c>
      <c r="E496" t="s">
        <v>151</v>
      </c>
      <c r="F496" t="s">
        <v>163</v>
      </c>
      <c r="G496">
        <v>34</v>
      </c>
      <c r="H496">
        <v>148</v>
      </c>
      <c r="I496">
        <v>23</v>
      </c>
      <c r="J496">
        <v>16.2</v>
      </c>
      <c r="K496">
        <v>29.8</v>
      </c>
    </row>
    <row r="497" spans="1:11" x14ac:dyDescent="0.25">
      <c r="A497" t="s">
        <v>137</v>
      </c>
      <c r="B497" t="s">
        <v>142</v>
      </c>
      <c r="C497">
        <v>2024</v>
      </c>
      <c r="D497" t="s">
        <v>147</v>
      </c>
      <c r="E497" t="s">
        <v>151</v>
      </c>
      <c r="F497" t="s">
        <v>3</v>
      </c>
      <c r="G497">
        <v>87</v>
      </c>
      <c r="H497">
        <v>393</v>
      </c>
      <c r="I497">
        <v>22.1</v>
      </c>
      <c r="J497">
        <v>18</v>
      </c>
      <c r="K497">
        <v>26.2</v>
      </c>
    </row>
    <row r="498" spans="1:11" x14ac:dyDescent="0.25">
      <c r="A498" t="s">
        <v>137</v>
      </c>
      <c r="B498" t="s">
        <v>142</v>
      </c>
      <c r="C498">
        <v>2024</v>
      </c>
      <c r="D498" t="s">
        <v>147</v>
      </c>
      <c r="E498" t="s">
        <v>151</v>
      </c>
      <c r="F498" t="s">
        <v>4</v>
      </c>
      <c r="G498">
        <v>42</v>
      </c>
      <c r="H498">
        <v>207</v>
      </c>
      <c r="I498">
        <v>20.3</v>
      </c>
      <c r="J498">
        <v>14.8</v>
      </c>
      <c r="K498">
        <v>25.8</v>
      </c>
    </row>
    <row r="499" spans="1:11" x14ac:dyDescent="0.25">
      <c r="A499" t="s">
        <v>137</v>
      </c>
      <c r="B499" t="s">
        <v>142</v>
      </c>
      <c r="C499">
        <v>2024</v>
      </c>
      <c r="D499" t="s">
        <v>147</v>
      </c>
      <c r="E499" t="s">
        <v>151</v>
      </c>
      <c r="F499" t="s">
        <v>164</v>
      </c>
      <c r="G499">
        <v>149</v>
      </c>
      <c r="H499">
        <v>636</v>
      </c>
      <c r="I499">
        <v>23.4</v>
      </c>
      <c r="J499">
        <v>20.100000000000001</v>
      </c>
      <c r="K499">
        <v>26.7</v>
      </c>
    </row>
    <row r="500" spans="1:11" x14ac:dyDescent="0.25">
      <c r="A500" t="s">
        <v>137</v>
      </c>
      <c r="B500" t="s">
        <v>142</v>
      </c>
      <c r="C500">
        <v>2024</v>
      </c>
      <c r="D500" t="s">
        <v>147</v>
      </c>
      <c r="E500" t="s">
        <v>151</v>
      </c>
      <c r="F500" t="s">
        <v>165</v>
      </c>
      <c r="G500">
        <v>133</v>
      </c>
      <c r="H500">
        <v>736</v>
      </c>
      <c r="I500">
        <v>18.100000000000001</v>
      </c>
      <c r="J500">
        <v>15.3</v>
      </c>
      <c r="K500">
        <v>20.9</v>
      </c>
    </row>
    <row r="501" spans="1:11" x14ac:dyDescent="0.25">
      <c r="A501" t="s">
        <v>137</v>
      </c>
      <c r="B501" t="s">
        <v>142</v>
      </c>
      <c r="C501">
        <v>2024</v>
      </c>
      <c r="D501" t="s">
        <v>147</v>
      </c>
      <c r="E501" t="s">
        <v>151</v>
      </c>
      <c r="F501" t="s">
        <v>166</v>
      </c>
      <c r="G501">
        <v>165</v>
      </c>
      <c r="H501">
        <v>980</v>
      </c>
      <c r="I501">
        <v>16.8</v>
      </c>
      <c r="J501">
        <v>14.5</v>
      </c>
      <c r="K501">
        <v>19.2</v>
      </c>
    </row>
    <row r="502" spans="1:11" x14ac:dyDescent="0.25">
      <c r="A502" t="s">
        <v>137</v>
      </c>
      <c r="B502" t="s">
        <v>142</v>
      </c>
      <c r="C502">
        <v>2024</v>
      </c>
      <c r="D502" t="s">
        <v>147</v>
      </c>
      <c r="E502" t="s">
        <v>151</v>
      </c>
      <c r="F502" t="s">
        <v>167</v>
      </c>
      <c r="G502">
        <v>78</v>
      </c>
      <c r="H502">
        <v>330</v>
      </c>
      <c r="I502">
        <v>23.6</v>
      </c>
      <c r="J502">
        <v>19.100000000000001</v>
      </c>
      <c r="K502">
        <v>28.2</v>
      </c>
    </row>
    <row r="503" spans="1:11" x14ac:dyDescent="0.25">
      <c r="A503" t="s">
        <v>137</v>
      </c>
      <c r="B503" t="s">
        <v>142</v>
      </c>
      <c r="C503">
        <v>2024</v>
      </c>
      <c r="D503" t="s">
        <v>147</v>
      </c>
      <c r="E503" t="s">
        <v>151</v>
      </c>
      <c r="F503" t="s">
        <v>168</v>
      </c>
      <c r="G503">
        <v>169</v>
      </c>
      <c r="H503">
        <v>802</v>
      </c>
      <c r="I503">
        <v>21.1</v>
      </c>
      <c r="J503">
        <v>18.2</v>
      </c>
      <c r="K503">
        <v>23.9</v>
      </c>
    </row>
    <row r="504" spans="1:11" x14ac:dyDescent="0.25">
      <c r="A504" t="s">
        <v>137</v>
      </c>
      <c r="B504" t="s">
        <v>142</v>
      </c>
      <c r="C504">
        <v>2024</v>
      </c>
      <c r="D504" t="s">
        <v>147</v>
      </c>
      <c r="E504" t="s">
        <v>151</v>
      </c>
      <c r="F504" t="s">
        <v>169</v>
      </c>
      <c r="G504">
        <v>119</v>
      </c>
      <c r="H504">
        <v>628</v>
      </c>
      <c r="I504">
        <v>18.899999999999999</v>
      </c>
      <c r="J504">
        <v>15.9</v>
      </c>
      <c r="K504">
        <v>22</v>
      </c>
    </row>
    <row r="505" spans="1:11" x14ac:dyDescent="0.25">
      <c r="A505" t="s">
        <v>137</v>
      </c>
      <c r="B505" t="s">
        <v>142</v>
      </c>
      <c r="C505">
        <v>2024</v>
      </c>
      <c r="D505" t="s">
        <v>147</v>
      </c>
      <c r="E505" t="s">
        <v>151</v>
      </c>
      <c r="F505" t="s">
        <v>170</v>
      </c>
      <c r="G505">
        <v>261</v>
      </c>
      <c r="H505">
        <v>1308</v>
      </c>
      <c r="I505">
        <v>20</v>
      </c>
      <c r="J505">
        <v>17.8</v>
      </c>
      <c r="K505">
        <v>22.1</v>
      </c>
    </row>
    <row r="506" spans="1:11" x14ac:dyDescent="0.25">
      <c r="A506" t="s">
        <v>137</v>
      </c>
      <c r="B506" t="s">
        <v>142</v>
      </c>
      <c r="C506">
        <v>2024</v>
      </c>
      <c r="D506" t="s">
        <v>147</v>
      </c>
      <c r="E506" t="s">
        <v>151</v>
      </c>
      <c r="F506" t="s">
        <v>5</v>
      </c>
      <c r="G506">
        <v>214</v>
      </c>
      <c r="H506">
        <v>1111</v>
      </c>
      <c r="I506">
        <v>19.3</v>
      </c>
      <c r="J506">
        <v>16.899999999999999</v>
      </c>
      <c r="K506">
        <v>21.6</v>
      </c>
    </row>
    <row r="507" spans="1:11" x14ac:dyDescent="0.25">
      <c r="A507" t="s">
        <v>137</v>
      </c>
      <c r="B507" t="s">
        <v>142</v>
      </c>
      <c r="C507">
        <v>2024</v>
      </c>
      <c r="D507" t="s">
        <v>147</v>
      </c>
      <c r="E507" t="s">
        <v>151</v>
      </c>
      <c r="F507" t="s">
        <v>171</v>
      </c>
      <c r="G507">
        <v>63</v>
      </c>
      <c r="H507">
        <v>311</v>
      </c>
      <c r="I507">
        <v>20.3</v>
      </c>
      <c r="J507">
        <v>15.8</v>
      </c>
      <c r="K507">
        <v>24.7</v>
      </c>
    </row>
    <row r="508" spans="1:11" x14ac:dyDescent="0.25">
      <c r="A508" t="s">
        <v>137</v>
      </c>
      <c r="B508" t="s">
        <v>142</v>
      </c>
      <c r="C508">
        <v>2024</v>
      </c>
      <c r="D508" t="s">
        <v>147</v>
      </c>
      <c r="E508" t="s">
        <v>151</v>
      </c>
      <c r="F508" t="s">
        <v>172</v>
      </c>
      <c r="G508">
        <v>164</v>
      </c>
      <c r="H508">
        <v>744</v>
      </c>
      <c r="I508">
        <v>22</v>
      </c>
      <c r="J508">
        <v>19.100000000000001</v>
      </c>
      <c r="K508">
        <v>25</v>
      </c>
    </row>
    <row r="509" spans="1:11" x14ac:dyDescent="0.25">
      <c r="A509" t="s">
        <v>137</v>
      </c>
      <c r="B509" t="s">
        <v>142</v>
      </c>
      <c r="C509">
        <v>2024</v>
      </c>
      <c r="D509" t="s">
        <v>147</v>
      </c>
      <c r="E509" t="s">
        <v>151</v>
      </c>
      <c r="F509" t="s">
        <v>6</v>
      </c>
      <c r="G509">
        <v>69</v>
      </c>
      <c r="H509">
        <v>299</v>
      </c>
      <c r="I509">
        <v>23.1</v>
      </c>
      <c r="J509">
        <v>18.3</v>
      </c>
      <c r="K509">
        <v>27.9</v>
      </c>
    </row>
    <row r="510" spans="1:11" x14ac:dyDescent="0.25">
      <c r="A510" t="s">
        <v>137</v>
      </c>
      <c r="B510" t="s">
        <v>142</v>
      </c>
      <c r="C510">
        <v>2024</v>
      </c>
      <c r="D510" t="s">
        <v>147</v>
      </c>
      <c r="E510" t="s">
        <v>151</v>
      </c>
      <c r="F510" t="s">
        <v>8</v>
      </c>
      <c r="G510">
        <v>144</v>
      </c>
      <c r="H510">
        <v>659</v>
      </c>
      <c r="I510">
        <v>21.9</v>
      </c>
      <c r="J510">
        <v>18.7</v>
      </c>
      <c r="K510">
        <v>25</v>
      </c>
    </row>
    <row r="511" spans="1:11" x14ac:dyDescent="0.25">
      <c r="A511" t="s">
        <v>137</v>
      </c>
      <c r="B511" t="s">
        <v>142</v>
      </c>
      <c r="C511">
        <v>2024</v>
      </c>
      <c r="D511" t="s">
        <v>147</v>
      </c>
      <c r="E511" t="s">
        <v>151</v>
      </c>
      <c r="F511" t="s">
        <v>173</v>
      </c>
      <c r="G511">
        <v>133</v>
      </c>
      <c r="H511">
        <v>671</v>
      </c>
      <c r="I511">
        <v>19.8</v>
      </c>
      <c r="J511">
        <v>16.8</v>
      </c>
      <c r="K511">
        <v>22.8</v>
      </c>
    </row>
    <row r="512" spans="1:11" x14ac:dyDescent="0.25">
      <c r="A512" t="s">
        <v>137</v>
      </c>
      <c r="B512" t="s">
        <v>142</v>
      </c>
      <c r="C512">
        <v>2024</v>
      </c>
      <c r="D512" t="s">
        <v>147</v>
      </c>
      <c r="E512" t="s">
        <v>151</v>
      </c>
      <c r="F512" t="s">
        <v>174</v>
      </c>
      <c r="G512">
        <v>229</v>
      </c>
      <c r="H512">
        <v>1078</v>
      </c>
      <c r="I512">
        <v>21.2</v>
      </c>
      <c r="J512">
        <v>18.8</v>
      </c>
      <c r="K512">
        <v>23.7</v>
      </c>
    </row>
    <row r="513" spans="1:11" x14ac:dyDescent="0.25">
      <c r="A513" t="s">
        <v>137</v>
      </c>
      <c r="B513" t="s">
        <v>142</v>
      </c>
      <c r="C513">
        <v>2024</v>
      </c>
      <c r="D513" t="s">
        <v>147</v>
      </c>
      <c r="E513" t="s">
        <v>152</v>
      </c>
      <c r="F513" t="s">
        <v>160</v>
      </c>
      <c r="G513">
        <v>38</v>
      </c>
      <c r="H513">
        <v>165</v>
      </c>
      <c r="I513">
        <v>23</v>
      </c>
      <c r="J513">
        <v>16.600000000000001</v>
      </c>
      <c r="K513">
        <v>29.5</v>
      </c>
    </row>
    <row r="514" spans="1:11" x14ac:dyDescent="0.25">
      <c r="A514" t="s">
        <v>137</v>
      </c>
      <c r="B514" t="s">
        <v>142</v>
      </c>
      <c r="C514">
        <v>2024</v>
      </c>
      <c r="D514" t="s">
        <v>147</v>
      </c>
      <c r="E514" t="s">
        <v>152</v>
      </c>
      <c r="F514" t="s">
        <v>1</v>
      </c>
      <c r="G514" t="s">
        <v>7</v>
      </c>
      <c r="H514" t="s">
        <v>7</v>
      </c>
      <c r="I514" t="s">
        <v>9</v>
      </c>
      <c r="J514" t="s">
        <v>9</v>
      </c>
      <c r="K514" t="s">
        <v>9</v>
      </c>
    </row>
    <row r="515" spans="1:11" x14ac:dyDescent="0.25">
      <c r="A515" t="s">
        <v>137</v>
      </c>
      <c r="B515" t="s">
        <v>142</v>
      </c>
      <c r="C515">
        <v>2024</v>
      </c>
      <c r="D515" t="s">
        <v>147</v>
      </c>
      <c r="E515" t="s">
        <v>152</v>
      </c>
      <c r="F515" t="s">
        <v>2</v>
      </c>
      <c r="G515" t="s">
        <v>7</v>
      </c>
      <c r="H515" t="s">
        <v>7</v>
      </c>
      <c r="I515">
        <v>20.5</v>
      </c>
      <c r="J515">
        <v>14.5</v>
      </c>
      <c r="K515">
        <v>26.4</v>
      </c>
    </row>
    <row r="516" spans="1:11" x14ac:dyDescent="0.25">
      <c r="A516" t="s">
        <v>137</v>
      </c>
      <c r="B516" t="s">
        <v>142</v>
      </c>
      <c r="C516">
        <v>2024</v>
      </c>
      <c r="D516" t="s">
        <v>147</v>
      </c>
      <c r="E516" t="s">
        <v>152</v>
      </c>
      <c r="F516" t="s">
        <v>161</v>
      </c>
      <c r="G516">
        <v>50</v>
      </c>
      <c r="H516">
        <v>183</v>
      </c>
      <c r="I516">
        <v>27.3</v>
      </c>
      <c r="J516">
        <v>20.9</v>
      </c>
      <c r="K516">
        <v>33.799999999999997</v>
      </c>
    </row>
    <row r="517" spans="1:11" x14ac:dyDescent="0.25">
      <c r="A517" t="s">
        <v>137</v>
      </c>
      <c r="B517" t="s">
        <v>142</v>
      </c>
      <c r="C517">
        <v>2024</v>
      </c>
      <c r="D517" t="s">
        <v>147</v>
      </c>
      <c r="E517" t="s">
        <v>152</v>
      </c>
      <c r="F517" t="s">
        <v>162</v>
      </c>
      <c r="G517">
        <v>48</v>
      </c>
      <c r="H517">
        <v>260</v>
      </c>
      <c r="I517">
        <v>18.5</v>
      </c>
      <c r="J517">
        <v>13.7</v>
      </c>
      <c r="K517">
        <v>23.2</v>
      </c>
    </row>
    <row r="518" spans="1:11" x14ac:dyDescent="0.25">
      <c r="A518" t="s">
        <v>137</v>
      </c>
      <c r="B518" t="s">
        <v>142</v>
      </c>
      <c r="C518">
        <v>2024</v>
      </c>
      <c r="D518" t="s">
        <v>147</v>
      </c>
      <c r="E518" t="s">
        <v>152</v>
      </c>
      <c r="F518" t="s">
        <v>163</v>
      </c>
      <c r="G518">
        <v>44</v>
      </c>
      <c r="H518">
        <v>168</v>
      </c>
      <c r="I518">
        <v>26.2</v>
      </c>
      <c r="J518">
        <v>19.5</v>
      </c>
      <c r="K518">
        <v>32.799999999999997</v>
      </c>
    </row>
    <row r="519" spans="1:11" x14ac:dyDescent="0.25">
      <c r="A519" t="s">
        <v>137</v>
      </c>
      <c r="B519" t="s">
        <v>142</v>
      </c>
      <c r="C519">
        <v>2024</v>
      </c>
      <c r="D519" t="s">
        <v>147</v>
      </c>
      <c r="E519" t="s">
        <v>152</v>
      </c>
      <c r="F519" t="s">
        <v>3</v>
      </c>
      <c r="G519">
        <v>88</v>
      </c>
      <c r="H519">
        <v>374</v>
      </c>
      <c r="I519">
        <v>23.5</v>
      </c>
      <c r="J519">
        <v>19.2</v>
      </c>
      <c r="K519">
        <v>27.8</v>
      </c>
    </row>
    <row r="520" spans="1:11" x14ac:dyDescent="0.25">
      <c r="A520" t="s">
        <v>137</v>
      </c>
      <c r="B520" t="s">
        <v>142</v>
      </c>
      <c r="C520">
        <v>2024</v>
      </c>
      <c r="D520" t="s">
        <v>147</v>
      </c>
      <c r="E520" t="s">
        <v>152</v>
      </c>
      <c r="F520" t="s">
        <v>4</v>
      </c>
      <c r="G520">
        <v>41</v>
      </c>
      <c r="H520">
        <v>225</v>
      </c>
      <c r="I520">
        <v>18.2</v>
      </c>
      <c r="J520">
        <v>13.2</v>
      </c>
      <c r="K520">
        <v>23.3</v>
      </c>
    </row>
    <row r="521" spans="1:11" x14ac:dyDescent="0.25">
      <c r="A521" t="s">
        <v>137</v>
      </c>
      <c r="B521" t="s">
        <v>142</v>
      </c>
      <c r="C521">
        <v>2024</v>
      </c>
      <c r="D521" t="s">
        <v>147</v>
      </c>
      <c r="E521" t="s">
        <v>152</v>
      </c>
      <c r="F521" t="s">
        <v>164</v>
      </c>
      <c r="G521">
        <v>156</v>
      </c>
      <c r="H521">
        <v>677</v>
      </c>
      <c r="I521">
        <v>23</v>
      </c>
      <c r="J521">
        <v>19.899999999999999</v>
      </c>
      <c r="K521">
        <v>26.2</v>
      </c>
    </row>
    <row r="522" spans="1:11" x14ac:dyDescent="0.25">
      <c r="A522" t="s">
        <v>137</v>
      </c>
      <c r="B522" t="s">
        <v>142</v>
      </c>
      <c r="C522">
        <v>2024</v>
      </c>
      <c r="D522" t="s">
        <v>147</v>
      </c>
      <c r="E522" t="s">
        <v>152</v>
      </c>
      <c r="F522" t="s">
        <v>165</v>
      </c>
      <c r="G522">
        <v>132</v>
      </c>
      <c r="H522">
        <v>741</v>
      </c>
      <c r="I522">
        <v>17.8</v>
      </c>
      <c r="J522">
        <v>15.1</v>
      </c>
      <c r="K522">
        <v>20.6</v>
      </c>
    </row>
    <row r="523" spans="1:11" x14ac:dyDescent="0.25">
      <c r="A523" t="s">
        <v>137</v>
      </c>
      <c r="B523" t="s">
        <v>142</v>
      </c>
      <c r="C523">
        <v>2024</v>
      </c>
      <c r="D523" t="s">
        <v>147</v>
      </c>
      <c r="E523" t="s">
        <v>152</v>
      </c>
      <c r="F523" t="s">
        <v>166</v>
      </c>
      <c r="G523">
        <v>189</v>
      </c>
      <c r="H523">
        <v>904</v>
      </c>
      <c r="I523">
        <v>20.9</v>
      </c>
      <c r="J523">
        <v>18.3</v>
      </c>
      <c r="K523">
        <v>23.6</v>
      </c>
    </row>
    <row r="524" spans="1:11" x14ac:dyDescent="0.25">
      <c r="A524" t="s">
        <v>137</v>
      </c>
      <c r="B524" t="s">
        <v>142</v>
      </c>
      <c r="C524">
        <v>2024</v>
      </c>
      <c r="D524" t="s">
        <v>147</v>
      </c>
      <c r="E524" t="s">
        <v>152</v>
      </c>
      <c r="F524" t="s">
        <v>167</v>
      </c>
      <c r="G524">
        <v>57</v>
      </c>
      <c r="H524">
        <v>299</v>
      </c>
      <c r="I524">
        <v>19.100000000000001</v>
      </c>
      <c r="J524">
        <v>14.6</v>
      </c>
      <c r="K524">
        <v>23.5</v>
      </c>
    </row>
    <row r="525" spans="1:11" x14ac:dyDescent="0.25">
      <c r="A525" t="s">
        <v>137</v>
      </c>
      <c r="B525" t="s">
        <v>142</v>
      </c>
      <c r="C525">
        <v>2024</v>
      </c>
      <c r="D525" t="s">
        <v>147</v>
      </c>
      <c r="E525" t="s">
        <v>152</v>
      </c>
      <c r="F525" t="s">
        <v>168</v>
      </c>
      <c r="G525">
        <v>185</v>
      </c>
      <c r="H525">
        <v>771</v>
      </c>
      <c r="I525">
        <v>24</v>
      </c>
      <c r="J525">
        <v>21</v>
      </c>
      <c r="K525">
        <v>27</v>
      </c>
    </row>
    <row r="526" spans="1:11" x14ac:dyDescent="0.25">
      <c r="A526" t="s">
        <v>137</v>
      </c>
      <c r="B526" t="s">
        <v>142</v>
      </c>
      <c r="C526">
        <v>2024</v>
      </c>
      <c r="D526" t="s">
        <v>147</v>
      </c>
      <c r="E526" t="s">
        <v>152</v>
      </c>
      <c r="F526" t="s">
        <v>169</v>
      </c>
      <c r="G526">
        <v>140</v>
      </c>
      <c r="H526">
        <v>610</v>
      </c>
      <c r="I526">
        <v>23</v>
      </c>
      <c r="J526">
        <v>19.600000000000001</v>
      </c>
      <c r="K526">
        <v>26.3</v>
      </c>
    </row>
    <row r="527" spans="1:11" x14ac:dyDescent="0.25">
      <c r="A527" t="s">
        <v>137</v>
      </c>
      <c r="B527" t="s">
        <v>142</v>
      </c>
      <c r="C527">
        <v>2024</v>
      </c>
      <c r="D527" t="s">
        <v>147</v>
      </c>
      <c r="E527" t="s">
        <v>152</v>
      </c>
      <c r="F527" t="s">
        <v>170</v>
      </c>
      <c r="G527">
        <v>290</v>
      </c>
      <c r="H527">
        <v>1413</v>
      </c>
      <c r="I527">
        <v>20.5</v>
      </c>
      <c r="J527">
        <v>18.399999999999999</v>
      </c>
      <c r="K527">
        <v>22.6</v>
      </c>
    </row>
    <row r="528" spans="1:11" x14ac:dyDescent="0.25">
      <c r="A528" t="s">
        <v>137</v>
      </c>
      <c r="B528" t="s">
        <v>142</v>
      </c>
      <c r="C528">
        <v>2024</v>
      </c>
      <c r="D528" t="s">
        <v>147</v>
      </c>
      <c r="E528" t="s">
        <v>152</v>
      </c>
      <c r="F528" t="s">
        <v>5</v>
      </c>
      <c r="G528">
        <v>253</v>
      </c>
      <c r="H528">
        <v>1129</v>
      </c>
      <c r="I528">
        <v>22.4</v>
      </c>
      <c r="J528">
        <v>20</v>
      </c>
      <c r="K528">
        <v>24.8</v>
      </c>
    </row>
    <row r="529" spans="1:11" x14ac:dyDescent="0.25">
      <c r="A529" t="s">
        <v>137</v>
      </c>
      <c r="B529" t="s">
        <v>142</v>
      </c>
      <c r="C529">
        <v>2024</v>
      </c>
      <c r="D529" t="s">
        <v>147</v>
      </c>
      <c r="E529" t="s">
        <v>152</v>
      </c>
      <c r="F529" t="s">
        <v>171</v>
      </c>
      <c r="G529">
        <v>68</v>
      </c>
      <c r="H529">
        <v>302</v>
      </c>
      <c r="I529">
        <v>22.5</v>
      </c>
      <c r="J529">
        <v>17.8</v>
      </c>
      <c r="K529">
        <v>27.2</v>
      </c>
    </row>
    <row r="530" spans="1:11" x14ac:dyDescent="0.25">
      <c r="A530" t="s">
        <v>137</v>
      </c>
      <c r="B530" t="s">
        <v>142</v>
      </c>
      <c r="C530">
        <v>2024</v>
      </c>
      <c r="D530" t="s">
        <v>147</v>
      </c>
      <c r="E530" t="s">
        <v>152</v>
      </c>
      <c r="F530" t="s">
        <v>172</v>
      </c>
      <c r="G530">
        <v>168</v>
      </c>
      <c r="H530">
        <v>779</v>
      </c>
      <c r="I530">
        <v>21.6</v>
      </c>
      <c r="J530">
        <v>18.7</v>
      </c>
      <c r="K530">
        <v>24.5</v>
      </c>
    </row>
    <row r="531" spans="1:11" x14ac:dyDescent="0.25">
      <c r="A531" t="s">
        <v>137</v>
      </c>
      <c r="B531" t="s">
        <v>142</v>
      </c>
      <c r="C531">
        <v>2024</v>
      </c>
      <c r="D531" t="s">
        <v>147</v>
      </c>
      <c r="E531" t="s">
        <v>152</v>
      </c>
      <c r="F531" t="s">
        <v>6</v>
      </c>
      <c r="G531">
        <v>77</v>
      </c>
      <c r="H531">
        <v>319</v>
      </c>
      <c r="I531">
        <v>24.1</v>
      </c>
      <c r="J531">
        <v>19.399999999999999</v>
      </c>
      <c r="K531">
        <v>28.8</v>
      </c>
    </row>
    <row r="532" spans="1:11" x14ac:dyDescent="0.25">
      <c r="A532" t="s">
        <v>137</v>
      </c>
      <c r="B532" t="s">
        <v>142</v>
      </c>
      <c r="C532">
        <v>2024</v>
      </c>
      <c r="D532" t="s">
        <v>147</v>
      </c>
      <c r="E532" t="s">
        <v>152</v>
      </c>
      <c r="F532" t="s">
        <v>8</v>
      </c>
      <c r="G532">
        <v>177</v>
      </c>
      <c r="H532">
        <v>645</v>
      </c>
      <c r="I532">
        <v>27.4</v>
      </c>
      <c r="J532">
        <v>24</v>
      </c>
      <c r="K532">
        <v>30.9</v>
      </c>
    </row>
    <row r="533" spans="1:11" x14ac:dyDescent="0.25">
      <c r="A533" t="s">
        <v>137</v>
      </c>
      <c r="B533" t="s">
        <v>142</v>
      </c>
      <c r="C533">
        <v>2024</v>
      </c>
      <c r="D533" t="s">
        <v>147</v>
      </c>
      <c r="E533" t="s">
        <v>152</v>
      </c>
      <c r="F533" t="s">
        <v>173</v>
      </c>
      <c r="G533">
        <v>149</v>
      </c>
      <c r="H533">
        <v>631</v>
      </c>
      <c r="I533">
        <v>23.6</v>
      </c>
      <c r="J533">
        <v>20.3</v>
      </c>
      <c r="K533">
        <v>26.9</v>
      </c>
    </row>
    <row r="534" spans="1:11" x14ac:dyDescent="0.25">
      <c r="A534" t="s">
        <v>137</v>
      </c>
      <c r="B534" t="s">
        <v>142</v>
      </c>
      <c r="C534">
        <v>2024</v>
      </c>
      <c r="D534" t="s">
        <v>147</v>
      </c>
      <c r="E534" t="s">
        <v>152</v>
      </c>
      <c r="F534" t="s">
        <v>174</v>
      </c>
      <c r="G534">
        <v>231</v>
      </c>
      <c r="H534">
        <v>1033</v>
      </c>
      <c r="I534">
        <v>22.4</v>
      </c>
      <c r="J534">
        <v>19.8</v>
      </c>
      <c r="K534">
        <v>24.9</v>
      </c>
    </row>
    <row r="535" spans="1:11" x14ac:dyDescent="0.25">
      <c r="A535" t="s">
        <v>137</v>
      </c>
      <c r="B535" t="s">
        <v>142</v>
      </c>
      <c r="C535">
        <v>2024</v>
      </c>
      <c r="D535" t="s">
        <v>148</v>
      </c>
      <c r="E535" t="s">
        <v>150</v>
      </c>
      <c r="F535" t="s">
        <v>177</v>
      </c>
      <c r="G535">
        <v>2311</v>
      </c>
      <c r="H535">
        <v>11606</v>
      </c>
      <c r="I535">
        <v>19.899999999999999</v>
      </c>
      <c r="J535">
        <v>19.2</v>
      </c>
      <c r="K535">
        <v>20.6</v>
      </c>
    </row>
    <row r="536" spans="1:11" x14ac:dyDescent="0.25">
      <c r="A536" t="s">
        <v>137</v>
      </c>
      <c r="B536" t="s">
        <v>142</v>
      </c>
      <c r="C536">
        <v>2024</v>
      </c>
      <c r="D536" t="s">
        <v>148</v>
      </c>
      <c r="E536" t="s">
        <v>150</v>
      </c>
      <c r="F536" t="s">
        <v>178</v>
      </c>
      <c r="G536">
        <v>2866</v>
      </c>
      <c r="H536">
        <v>12564</v>
      </c>
      <c r="I536">
        <v>22.8</v>
      </c>
      <c r="J536">
        <v>22.1</v>
      </c>
      <c r="K536">
        <v>23.5</v>
      </c>
    </row>
    <row r="537" spans="1:11" x14ac:dyDescent="0.25">
      <c r="A537" t="s">
        <v>137</v>
      </c>
      <c r="B537" t="s">
        <v>142</v>
      </c>
      <c r="C537">
        <v>2024</v>
      </c>
      <c r="D537" t="s">
        <v>148</v>
      </c>
      <c r="E537" t="s">
        <v>151</v>
      </c>
      <c r="F537" t="s">
        <v>177</v>
      </c>
      <c r="G537">
        <v>1106</v>
      </c>
      <c r="H537">
        <v>5722</v>
      </c>
      <c r="I537">
        <v>19.3</v>
      </c>
      <c r="J537">
        <v>18.3</v>
      </c>
      <c r="K537">
        <v>20.399999999999999</v>
      </c>
    </row>
    <row r="538" spans="1:11" x14ac:dyDescent="0.25">
      <c r="A538" t="s">
        <v>137</v>
      </c>
      <c r="B538" t="s">
        <v>142</v>
      </c>
      <c r="C538">
        <v>2024</v>
      </c>
      <c r="D538" t="s">
        <v>148</v>
      </c>
      <c r="E538" t="s">
        <v>151</v>
      </c>
      <c r="F538" t="s">
        <v>178</v>
      </c>
      <c r="G538">
        <v>1336</v>
      </c>
      <c r="H538">
        <v>6273</v>
      </c>
      <c r="I538">
        <v>21.3</v>
      </c>
      <c r="J538">
        <v>20.3</v>
      </c>
      <c r="K538">
        <v>22.3</v>
      </c>
    </row>
    <row r="539" spans="1:11" x14ac:dyDescent="0.25">
      <c r="A539" t="s">
        <v>137</v>
      </c>
      <c r="B539" t="s">
        <v>142</v>
      </c>
      <c r="C539">
        <v>2024</v>
      </c>
      <c r="D539" t="s">
        <v>148</v>
      </c>
      <c r="E539" t="s">
        <v>152</v>
      </c>
      <c r="F539" t="s">
        <v>177</v>
      </c>
      <c r="G539">
        <v>1168</v>
      </c>
      <c r="H539">
        <v>5795</v>
      </c>
      <c r="I539">
        <v>20.2</v>
      </c>
      <c r="J539">
        <v>19.100000000000001</v>
      </c>
      <c r="K539">
        <v>21.2</v>
      </c>
    </row>
    <row r="540" spans="1:11" x14ac:dyDescent="0.25">
      <c r="A540" t="s">
        <v>137</v>
      </c>
      <c r="B540" t="s">
        <v>142</v>
      </c>
      <c r="C540">
        <v>2024</v>
      </c>
      <c r="D540" t="s">
        <v>148</v>
      </c>
      <c r="E540" t="s">
        <v>152</v>
      </c>
      <c r="F540" t="s">
        <v>178</v>
      </c>
      <c r="G540">
        <v>1478</v>
      </c>
      <c r="H540">
        <v>6179</v>
      </c>
      <c r="I540">
        <v>23.9</v>
      </c>
      <c r="J540">
        <v>22.9</v>
      </c>
      <c r="K540">
        <v>25</v>
      </c>
    </row>
    <row r="541" spans="1:11" x14ac:dyDescent="0.25">
      <c r="A541" t="s">
        <v>137</v>
      </c>
      <c r="B541" t="s">
        <v>142</v>
      </c>
      <c r="C541">
        <v>2024</v>
      </c>
      <c r="D541" t="s">
        <v>149</v>
      </c>
      <c r="E541" t="s">
        <v>150</v>
      </c>
      <c r="F541" t="s">
        <v>179</v>
      </c>
      <c r="G541">
        <v>788</v>
      </c>
      <c r="H541">
        <v>3877</v>
      </c>
      <c r="I541">
        <v>20.3</v>
      </c>
      <c r="J541">
        <v>19.100000000000001</v>
      </c>
      <c r="K541">
        <v>21.6</v>
      </c>
    </row>
    <row r="542" spans="1:11" x14ac:dyDescent="0.25">
      <c r="A542" t="s">
        <v>137</v>
      </c>
      <c r="B542" t="s">
        <v>142</v>
      </c>
      <c r="C542">
        <v>2024</v>
      </c>
      <c r="D542" t="s">
        <v>149</v>
      </c>
      <c r="E542" t="s">
        <v>150</v>
      </c>
      <c r="F542" t="s">
        <v>180</v>
      </c>
      <c r="G542">
        <v>1666</v>
      </c>
      <c r="H542">
        <v>7885</v>
      </c>
      <c r="I542">
        <v>21.1</v>
      </c>
      <c r="J542">
        <v>20.2</v>
      </c>
      <c r="K542">
        <v>22</v>
      </c>
    </row>
    <row r="543" spans="1:11" x14ac:dyDescent="0.25">
      <c r="A543" t="s">
        <v>137</v>
      </c>
      <c r="B543" t="s">
        <v>142</v>
      </c>
      <c r="C543">
        <v>2024</v>
      </c>
      <c r="D543" t="s">
        <v>149</v>
      </c>
      <c r="E543" t="s">
        <v>150</v>
      </c>
      <c r="F543" t="s">
        <v>181</v>
      </c>
      <c r="G543">
        <v>1749</v>
      </c>
      <c r="H543">
        <v>7892</v>
      </c>
      <c r="I543">
        <v>22.2</v>
      </c>
      <c r="J543">
        <v>21.2</v>
      </c>
      <c r="K543">
        <v>23.1</v>
      </c>
    </row>
    <row r="544" spans="1:11" x14ac:dyDescent="0.25">
      <c r="A544" t="s">
        <v>137</v>
      </c>
      <c r="B544" t="s">
        <v>142</v>
      </c>
      <c r="C544">
        <v>2024</v>
      </c>
      <c r="D544" t="s">
        <v>149</v>
      </c>
      <c r="E544" t="s">
        <v>151</v>
      </c>
      <c r="F544" t="s">
        <v>179</v>
      </c>
      <c r="G544">
        <v>358</v>
      </c>
      <c r="H544">
        <v>1908</v>
      </c>
      <c r="I544">
        <v>18.8</v>
      </c>
      <c r="J544">
        <v>17</v>
      </c>
      <c r="K544">
        <v>20.5</v>
      </c>
    </row>
    <row r="545" spans="1:11" x14ac:dyDescent="0.25">
      <c r="A545" t="s">
        <v>137</v>
      </c>
      <c r="B545" t="s">
        <v>142</v>
      </c>
      <c r="C545">
        <v>2024</v>
      </c>
      <c r="D545" t="s">
        <v>149</v>
      </c>
      <c r="E545" t="s">
        <v>151</v>
      </c>
      <c r="F545" t="s">
        <v>180</v>
      </c>
      <c r="G545">
        <v>786</v>
      </c>
      <c r="H545">
        <v>3907</v>
      </c>
      <c r="I545">
        <v>20.100000000000001</v>
      </c>
      <c r="J545">
        <v>18.899999999999999</v>
      </c>
      <c r="K545">
        <v>21.4</v>
      </c>
    </row>
    <row r="546" spans="1:11" x14ac:dyDescent="0.25">
      <c r="A546" t="s">
        <v>137</v>
      </c>
      <c r="B546" t="s">
        <v>142</v>
      </c>
      <c r="C546">
        <v>2024</v>
      </c>
      <c r="D546" t="s">
        <v>149</v>
      </c>
      <c r="E546" t="s">
        <v>151</v>
      </c>
      <c r="F546" t="s">
        <v>181</v>
      </c>
      <c r="G546">
        <v>850</v>
      </c>
      <c r="H546">
        <v>3996</v>
      </c>
      <c r="I546">
        <v>21.3</v>
      </c>
      <c r="J546">
        <v>20</v>
      </c>
      <c r="K546">
        <v>22.5</v>
      </c>
    </row>
    <row r="547" spans="1:11" x14ac:dyDescent="0.25">
      <c r="A547" t="s">
        <v>137</v>
      </c>
      <c r="B547" t="s">
        <v>142</v>
      </c>
      <c r="C547">
        <v>2024</v>
      </c>
      <c r="D547" t="s">
        <v>149</v>
      </c>
      <c r="E547" t="s">
        <v>152</v>
      </c>
      <c r="F547" t="s">
        <v>179</v>
      </c>
      <c r="G547">
        <v>424</v>
      </c>
      <c r="H547">
        <v>1947</v>
      </c>
      <c r="I547">
        <v>21.8</v>
      </c>
      <c r="J547">
        <v>19.899999999999999</v>
      </c>
      <c r="K547">
        <v>23.6</v>
      </c>
    </row>
    <row r="548" spans="1:11" x14ac:dyDescent="0.25">
      <c r="A548" t="s">
        <v>137</v>
      </c>
      <c r="B548" t="s">
        <v>142</v>
      </c>
      <c r="C548">
        <v>2024</v>
      </c>
      <c r="D548" t="s">
        <v>149</v>
      </c>
      <c r="E548" t="s">
        <v>152</v>
      </c>
      <c r="F548" t="s">
        <v>180</v>
      </c>
      <c r="G548">
        <v>851</v>
      </c>
      <c r="H548">
        <v>3916</v>
      </c>
      <c r="I548">
        <v>21.7</v>
      </c>
      <c r="J548">
        <v>20.399999999999999</v>
      </c>
      <c r="K548">
        <v>23</v>
      </c>
    </row>
    <row r="549" spans="1:11" x14ac:dyDescent="0.25">
      <c r="A549" t="s">
        <v>137</v>
      </c>
      <c r="B549" t="s">
        <v>142</v>
      </c>
      <c r="C549">
        <v>2024</v>
      </c>
      <c r="D549" t="s">
        <v>149</v>
      </c>
      <c r="E549" t="s">
        <v>152</v>
      </c>
      <c r="F549" t="s">
        <v>181</v>
      </c>
      <c r="G549">
        <v>860</v>
      </c>
      <c r="H549">
        <v>3821</v>
      </c>
      <c r="I549">
        <v>22.5</v>
      </c>
      <c r="J549">
        <v>21.2</v>
      </c>
      <c r="K549">
        <v>23.8</v>
      </c>
    </row>
    <row r="550" spans="1:11" x14ac:dyDescent="0.25">
      <c r="A550" t="s">
        <v>137</v>
      </c>
      <c r="B550" t="s">
        <v>143</v>
      </c>
      <c r="C550">
        <v>2024</v>
      </c>
      <c r="D550" t="s">
        <v>145</v>
      </c>
      <c r="E550" t="s">
        <v>150</v>
      </c>
      <c r="F550" t="s">
        <v>145</v>
      </c>
      <c r="G550">
        <v>6716</v>
      </c>
      <c r="H550">
        <v>24739</v>
      </c>
      <c r="I550">
        <v>27.1</v>
      </c>
      <c r="J550">
        <v>26.6</v>
      </c>
      <c r="K550">
        <v>27.7</v>
      </c>
    </row>
    <row r="551" spans="1:11" x14ac:dyDescent="0.25">
      <c r="A551" t="s">
        <v>137</v>
      </c>
      <c r="B551" t="s">
        <v>143</v>
      </c>
      <c r="C551">
        <v>2024</v>
      </c>
      <c r="D551" t="s">
        <v>145</v>
      </c>
      <c r="E551" t="s">
        <v>151</v>
      </c>
      <c r="F551" t="s">
        <v>145</v>
      </c>
      <c r="G551">
        <v>2802</v>
      </c>
      <c r="H551">
        <v>12262</v>
      </c>
      <c r="I551">
        <v>22.9</v>
      </c>
      <c r="J551">
        <v>22.1</v>
      </c>
      <c r="K551">
        <v>23.6</v>
      </c>
    </row>
    <row r="552" spans="1:11" x14ac:dyDescent="0.25">
      <c r="A552" t="s">
        <v>137</v>
      </c>
      <c r="B552" t="s">
        <v>143</v>
      </c>
      <c r="C552">
        <v>2024</v>
      </c>
      <c r="D552" t="s">
        <v>145</v>
      </c>
      <c r="E552" t="s">
        <v>152</v>
      </c>
      <c r="F552" t="s">
        <v>145</v>
      </c>
      <c r="G552">
        <v>3810</v>
      </c>
      <c r="H552">
        <v>12276</v>
      </c>
      <c r="I552">
        <v>31</v>
      </c>
      <c r="J552">
        <v>30.2</v>
      </c>
      <c r="K552">
        <v>31.9</v>
      </c>
    </row>
    <row r="553" spans="1:11" x14ac:dyDescent="0.25">
      <c r="A553" t="s">
        <v>137</v>
      </c>
      <c r="B553" t="s">
        <v>143</v>
      </c>
      <c r="C553">
        <v>2024</v>
      </c>
      <c r="D553" t="s">
        <v>146</v>
      </c>
      <c r="E553" t="s">
        <v>150</v>
      </c>
      <c r="F553" t="s">
        <v>153</v>
      </c>
      <c r="G553">
        <v>612</v>
      </c>
      <c r="H553">
        <v>2294</v>
      </c>
      <c r="I553">
        <v>26.7</v>
      </c>
      <c r="J553">
        <v>24.9</v>
      </c>
      <c r="K553">
        <v>28.5</v>
      </c>
    </row>
    <row r="554" spans="1:11" x14ac:dyDescent="0.25">
      <c r="A554" t="s">
        <v>137</v>
      </c>
      <c r="B554" t="s">
        <v>143</v>
      </c>
      <c r="C554">
        <v>2024</v>
      </c>
      <c r="D554" t="s">
        <v>146</v>
      </c>
      <c r="E554" t="s">
        <v>150</v>
      </c>
      <c r="F554" t="s">
        <v>154</v>
      </c>
      <c r="G554">
        <v>224</v>
      </c>
      <c r="H554">
        <v>785</v>
      </c>
      <c r="I554">
        <v>28.5</v>
      </c>
      <c r="J554">
        <v>25.4</v>
      </c>
      <c r="K554">
        <v>31.7</v>
      </c>
    </row>
    <row r="555" spans="1:11" x14ac:dyDescent="0.25">
      <c r="A555" t="s">
        <v>137</v>
      </c>
      <c r="B555" t="s">
        <v>143</v>
      </c>
      <c r="C555">
        <v>2024</v>
      </c>
      <c r="D555" t="s">
        <v>146</v>
      </c>
      <c r="E555" t="s">
        <v>150</v>
      </c>
      <c r="F555" t="s">
        <v>155</v>
      </c>
      <c r="G555">
        <v>874</v>
      </c>
      <c r="H555">
        <v>3329</v>
      </c>
      <c r="I555">
        <v>26.3</v>
      </c>
      <c r="J555">
        <v>24.8</v>
      </c>
      <c r="K555">
        <v>27.7</v>
      </c>
    </row>
    <row r="556" spans="1:11" x14ac:dyDescent="0.25">
      <c r="A556" t="s">
        <v>137</v>
      </c>
      <c r="B556" t="s">
        <v>143</v>
      </c>
      <c r="C556">
        <v>2024</v>
      </c>
      <c r="D556" t="s">
        <v>146</v>
      </c>
      <c r="E556" t="s">
        <v>150</v>
      </c>
      <c r="F556" t="s">
        <v>156</v>
      </c>
      <c r="G556">
        <v>711</v>
      </c>
      <c r="H556">
        <v>2569</v>
      </c>
      <c r="I556">
        <v>27.7</v>
      </c>
      <c r="J556">
        <v>25.9</v>
      </c>
      <c r="K556">
        <v>29.4</v>
      </c>
    </row>
    <row r="557" spans="1:11" x14ac:dyDescent="0.25">
      <c r="A557" t="s">
        <v>137</v>
      </c>
      <c r="B557" t="s">
        <v>143</v>
      </c>
      <c r="C557">
        <v>2024</v>
      </c>
      <c r="D557" t="s">
        <v>146</v>
      </c>
      <c r="E557" t="s">
        <v>150</v>
      </c>
      <c r="F557" t="s">
        <v>157</v>
      </c>
      <c r="G557">
        <v>1059</v>
      </c>
      <c r="H557">
        <v>4114</v>
      </c>
      <c r="I557">
        <v>25.7</v>
      </c>
      <c r="J557">
        <v>24.4</v>
      </c>
      <c r="K557">
        <v>27.1</v>
      </c>
    </row>
    <row r="558" spans="1:11" x14ac:dyDescent="0.25">
      <c r="A558" t="s">
        <v>137</v>
      </c>
      <c r="B558" t="s">
        <v>143</v>
      </c>
      <c r="C558">
        <v>2024</v>
      </c>
      <c r="D558" t="s">
        <v>146</v>
      </c>
      <c r="E558" t="s">
        <v>150</v>
      </c>
      <c r="F558" t="s">
        <v>158</v>
      </c>
      <c r="G558">
        <v>1235</v>
      </c>
      <c r="H558">
        <v>4547</v>
      </c>
      <c r="I558">
        <v>27.2</v>
      </c>
      <c r="J558">
        <v>25.9</v>
      </c>
      <c r="K558">
        <v>28.5</v>
      </c>
    </row>
    <row r="559" spans="1:11" x14ac:dyDescent="0.25">
      <c r="A559" t="s">
        <v>137</v>
      </c>
      <c r="B559" t="s">
        <v>143</v>
      </c>
      <c r="C559">
        <v>2024</v>
      </c>
      <c r="D559" t="s">
        <v>146</v>
      </c>
      <c r="E559" t="s">
        <v>150</v>
      </c>
      <c r="F559" t="s">
        <v>159</v>
      </c>
      <c r="G559">
        <v>2001</v>
      </c>
      <c r="H559">
        <v>7101</v>
      </c>
      <c r="I559">
        <v>28.2</v>
      </c>
      <c r="J559">
        <v>27.1</v>
      </c>
      <c r="K559">
        <v>29.2</v>
      </c>
    </row>
    <row r="560" spans="1:11" x14ac:dyDescent="0.25">
      <c r="A560" t="s">
        <v>137</v>
      </c>
      <c r="B560" t="s">
        <v>143</v>
      </c>
      <c r="C560">
        <v>2024</v>
      </c>
      <c r="D560" t="s">
        <v>146</v>
      </c>
      <c r="E560" t="s">
        <v>151</v>
      </c>
      <c r="F560" t="s">
        <v>153</v>
      </c>
      <c r="G560">
        <v>251</v>
      </c>
      <c r="H560">
        <v>1131</v>
      </c>
      <c r="I560">
        <v>22.2</v>
      </c>
      <c r="J560">
        <v>19.8</v>
      </c>
      <c r="K560">
        <v>24.6</v>
      </c>
    </row>
    <row r="561" spans="1:11" x14ac:dyDescent="0.25">
      <c r="A561" t="s">
        <v>137</v>
      </c>
      <c r="B561" t="s">
        <v>143</v>
      </c>
      <c r="C561">
        <v>2024</v>
      </c>
      <c r="D561" t="s">
        <v>146</v>
      </c>
      <c r="E561" t="s">
        <v>151</v>
      </c>
      <c r="F561" t="s">
        <v>154</v>
      </c>
      <c r="G561">
        <v>94</v>
      </c>
      <c r="H561">
        <v>399</v>
      </c>
      <c r="I561">
        <v>23.6</v>
      </c>
      <c r="J561">
        <v>19.399999999999999</v>
      </c>
      <c r="K561">
        <v>27.7</v>
      </c>
    </row>
    <row r="562" spans="1:11" x14ac:dyDescent="0.25">
      <c r="A562" t="s">
        <v>137</v>
      </c>
      <c r="B562" t="s">
        <v>143</v>
      </c>
      <c r="C562">
        <v>2024</v>
      </c>
      <c r="D562" t="s">
        <v>146</v>
      </c>
      <c r="E562" t="s">
        <v>151</v>
      </c>
      <c r="F562" t="s">
        <v>155</v>
      </c>
      <c r="G562">
        <v>369</v>
      </c>
      <c r="H562">
        <v>1616</v>
      </c>
      <c r="I562">
        <v>22.8</v>
      </c>
      <c r="J562">
        <v>20.8</v>
      </c>
      <c r="K562">
        <v>24.9</v>
      </c>
    </row>
    <row r="563" spans="1:11" x14ac:dyDescent="0.25">
      <c r="A563" t="s">
        <v>137</v>
      </c>
      <c r="B563" t="s">
        <v>143</v>
      </c>
      <c r="C563">
        <v>2024</v>
      </c>
      <c r="D563" t="s">
        <v>146</v>
      </c>
      <c r="E563" t="s">
        <v>151</v>
      </c>
      <c r="F563" t="s">
        <v>156</v>
      </c>
      <c r="G563">
        <v>311</v>
      </c>
      <c r="H563">
        <v>1328</v>
      </c>
      <c r="I563">
        <v>23.4</v>
      </c>
      <c r="J563">
        <v>21.1</v>
      </c>
      <c r="K563">
        <v>25.7</v>
      </c>
    </row>
    <row r="564" spans="1:11" x14ac:dyDescent="0.25">
      <c r="A564" t="s">
        <v>137</v>
      </c>
      <c r="B564" t="s">
        <v>143</v>
      </c>
      <c r="C564">
        <v>2024</v>
      </c>
      <c r="D564" t="s">
        <v>146</v>
      </c>
      <c r="E564" t="s">
        <v>151</v>
      </c>
      <c r="F564" t="s">
        <v>157</v>
      </c>
      <c r="G564">
        <v>412</v>
      </c>
      <c r="H564">
        <v>1989</v>
      </c>
      <c r="I564">
        <v>20.7</v>
      </c>
      <c r="J564">
        <v>18.899999999999999</v>
      </c>
      <c r="K564">
        <v>22.5</v>
      </c>
    </row>
    <row r="565" spans="1:11" x14ac:dyDescent="0.25">
      <c r="A565" t="s">
        <v>137</v>
      </c>
      <c r="B565" t="s">
        <v>143</v>
      </c>
      <c r="C565">
        <v>2024</v>
      </c>
      <c r="D565" t="s">
        <v>146</v>
      </c>
      <c r="E565" t="s">
        <v>151</v>
      </c>
      <c r="F565" t="s">
        <v>158</v>
      </c>
      <c r="G565">
        <v>524</v>
      </c>
      <c r="H565">
        <v>2264</v>
      </c>
      <c r="I565">
        <v>23.1</v>
      </c>
      <c r="J565">
        <v>21.4</v>
      </c>
      <c r="K565">
        <v>24.9</v>
      </c>
    </row>
    <row r="566" spans="1:11" x14ac:dyDescent="0.25">
      <c r="A566" t="s">
        <v>137</v>
      </c>
      <c r="B566" t="s">
        <v>143</v>
      </c>
      <c r="C566">
        <v>2024</v>
      </c>
      <c r="D566" t="s">
        <v>146</v>
      </c>
      <c r="E566" t="s">
        <v>151</v>
      </c>
      <c r="F566" t="s">
        <v>159</v>
      </c>
      <c r="G566">
        <v>841</v>
      </c>
      <c r="H566">
        <v>3535</v>
      </c>
      <c r="I566">
        <v>23.8</v>
      </c>
      <c r="J566">
        <v>22.4</v>
      </c>
      <c r="K566">
        <v>25.2</v>
      </c>
    </row>
    <row r="567" spans="1:11" x14ac:dyDescent="0.25">
      <c r="A567" t="s">
        <v>137</v>
      </c>
      <c r="B567" t="s">
        <v>143</v>
      </c>
      <c r="C567">
        <v>2024</v>
      </c>
      <c r="D567" t="s">
        <v>146</v>
      </c>
      <c r="E567" t="s">
        <v>152</v>
      </c>
      <c r="F567" t="s">
        <v>153</v>
      </c>
      <c r="G567">
        <v>350</v>
      </c>
      <c r="H567">
        <v>1142</v>
      </c>
      <c r="I567">
        <v>30.6</v>
      </c>
      <c r="J567">
        <v>28</v>
      </c>
      <c r="K567">
        <v>33.299999999999997</v>
      </c>
    </row>
    <row r="568" spans="1:11" x14ac:dyDescent="0.25">
      <c r="A568" t="s">
        <v>137</v>
      </c>
      <c r="B568" t="s">
        <v>143</v>
      </c>
      <c r="C568">
        <v>2024</v>
      </c>
      <c r="D568" t="s">
        <v>146</v>
      </c>
      <c r="E568" t="s">
        <v>152</v>
      </c>
      <c r="F568" t="s">
        <v>154</v>
      </c>
      <c r="G568">
        <v>129</v>
      </c>
      <c r="H568">
        <v>379</v>
      </c>
      <c r="I568">
        <v>34</v>
      </c>
      <c r="J568">
        <v>29.3</v>
      </c>
      <c r="K568">
        <v>38.799999999999997</v>
      </c>
    </row>
    <row r="569" spans="1:11" x14ac:dyDescent="0.25">
      <c r="A569" t="s">
        <v>137</v>
      </c>
      <c r="B569" t="s">
        <v>143</v>
      </c>
      <c r="C569">
        <v>2024</v>
      </c>
      <c r="D569" t="s">
        <v>146</v>
      </c>
      <c r="E569" t="s">
        <v>152</v>
      </c>
      <c r="F569" t="s">
        <v>155</v>
      </c>
      <c r="G569">
        <v>492</v>
      </c>
      <c r="H569">
        <v>1690</v>
      </c>
      <c r="I569">
        <v>29.1</v>
      </c>
      <c r="J569">
        <v>26.9</v>
      </c>
      <c r="K569">
        <v>31.3</v>
      </c>
    </row>
    <row r="570" spans="1:11" x14ac:dyDescent="0.25">
      <c r="A570" t="s">
        <v>137</v>
      </c>
      <c r="B570" t="s">
        <v>143</v>
      </c>
      <c r="C570">
        <v>2024</v>
      </c>
      <c r="D570" t="s">
        <v>146</v>
      </c>
      <c r="E570" t="s">
        <v>152</v>
      </c>
      <c r="F570" t="s">
        <v>156</v>
      </c>
      <c r="G570">
        <v>388</v>
      </c>
      <c r="H570">
        <v>1223</v>
      </c>
      <c r="I570">
        <v>31.7</v>
      </c>
      <c r="J570">
        <v>29.1</v>
      </c>
      <c r="K570">
        <v>34.299999999999997</v>
      </c>
    </row>
    <row r="571" spans="1:11" x14ac:dyDescent="0.25">
      <c r="A571" t="s">
        <v>137</v>
      </c>
      <c r="B571" t="s">
        <v>143</v>
      </c>
      <c r="C571">
        <v>2024</v>
      </c>
      <c r="D571" t="s">
        <v>146</v>
      </c>
      <c r="E571" t="s">
        <v>152</v>
      </c>
      <c r="F571" t="s">
        <v>157</v>
      </c>
      <c r="G571">
        <v>629</v>
      </c>
      <c r="H571">
        <v>2082</v>
      </c>
      <c r="I571">
        <v>30.2</v>
      </c>
      <c r="J571">
        <v>28.2</v>
      </c>
      <c r="K571">
        <v>32.200000000000003</v>
      </c>
    </row>
    <row r="572" spans="1:11" x14ac:dyDescent="0.25">
      <c r="A572" t="s">
        <v>137</v>
      </c>
      <c r="B572" t="s">
        <v>143</v>
      </c>
      <c r="C572">
        <v>2024</v>
      </c>
      <c r="D572" t="s">
        <v>146</v>
      </c>
      <c r="E572" t="s">
        <v>152</v>
      </c>
      <c r="F572" t="s">
        <v>158</v>
      </c>
      <c r="G572">
        <v>695</v>
      </c>
      <c r="H572">
        <v>2250</v>
      </c>
      <c r="I572">
        <v>30.9</v>
      </c>
      <c r="J572">
        <v>29</v>
      </c>
      <c r="K572">
        <v>32.799999999999997</v>
      </c>
    </row>
    <row r="573" spans="1:11" x14ac:dyDescent="0.25">
      <c r="A573" t="s">
        <v>137</v>
      </c>
      <c r="B573" t="s">
        <v>143</v>
      </c>
      <c r="C573">
        <v>2024</v>
      </c>
      <c r="D573" t="s">
        <v>146</v>
      </c>
      <c r="E573" t="s">
        <v>152</v>
      </c>
      <c r="F573" t="s">
        <v>159</v>
      </c>
      <c r="G573">
        <v>1127</v>
      </c>
      <c r="H573">
        <v>3510</v>
      </c>
      <c r="I573">
        <v>32.1</v>
      </c>
      <c r="J573">
        <v>30.6</v>
      </c>
      <c r="K573">
        <v>33.700000000000003</v>
      </c>
    </row>
    <row r="574" spans="1:11" x14ac:dyDescent="0.25">
      <c r="A574" t="s">
        <v>137</v>
      </c>
      <c r="B574" t="s">
        <v>143</v>
      </c>
      <c r="C574">
        <v>2024</v>
      </c>
      <c r="D574" t="s">
        <v>147</v>
      </c>
      <c r="E574" t="s">
        <v>150</v>
      </c>
      <c r="F574" t="s">
        <v>160</v>
      </c>
      <c r="G574">
        <v>77</v>
      </c>
      <c r="H574">
        <v>332</v>
      </c>
      <c r="I574">
        <v>23.2</v>
      </c>
      <c r="J574">
        <v>18.7</v>
      </c>
      <c r="K574">
        <v>27.7</v>
      </c>
    </row>
    <row r="575" spans="1:11" x14ac:dyDescent="0.25">
      <c r="A575" t="s">
        <v>137</v>
      </c>
      <c r="B575" t="s">
        <v>143</v>
      </c>
      <c r="C575">
        <v>2024</v>
      </c>
      <c r="D575" t="s">
        <v>147</v>
      </c>
      <c r="E575" t="s">
        <v>150</v>
      </c>
      <c r="F575" t="s">
        <v>1</v>
      </c>
      <c r="G575">
        <v>78</v>
      </c>
      <c r="H575">
        <v>345</v>
      </c>
      <c r="I575">
        <v>22.6</v>
      </c>
      <c r="J575">
        <v>18.2</v>
      </c>
      <c r="K575">
        <v>27</v>
      </c>
    </row>
    <row r="576" spans="1:11" x14ac:dyDescent="0.25">
      <c r="A576" t="s">
        <v>137</v>
      </c>
      <c r="B576" t="s">
        <v>143</v>
      </c>
      <c r="C576">
        <v>2024</v>
      </c>
      <c r="D576" t="s">
        <v>147</v>
      </c>
      <c r="E576" t="s">
        <v>150</v>
      </c>
      <c r="F576" t="s">
        <v>2</v>
      </c>
      <c r="G576">
        <v>93</v>
      </c>
      <c r="H576">
        <v>367</v>
      </c>
      <c r="I576">
        <v>25.3</v>
      </c>
      <c r="J576">
        <v>20.9</v>
      </c>
      <c r="K576">
        <v>29.8</v>
      </c>
    </row>
    <row r="577" spans="1:11" x14ac:dyDescent="0.25">
      <c r="A577" t="s">
        <v>137</v>
      </c>
      <c r="B577" t="s">
        <v>143</v>
      </c>
      <c r="C577">
        <v>2024</v>
      </c>
      <c r="D577" t="s">
        <v>147</v>
      </c>
      <c r="E577" t="s">
        <v>150</v>
      </c>
      <c r="F577" t="s">
        <v>161</v>
      </c>
      <c r="G577">
        <v>110</v>
      </c>
      <c r="H577">
        <v>347</v>
      </c>
      <c r="I577">
        <v>31.7</v>
      </c>
      <c r="J577">
        <v>26.8</v>
      </c>
      <c r="K577">
        <v>36.6</v>
      </c>
    </row>
    <row r="578" spans="1:11" x14ac:dyDescent="0.25">
      <c r="A578" t="s">
        <v>137</v>
      </c>
      <c r="B578" t="s">
        <v>143</v>
      </c>
      <c r="C578">
        <v>2024</v>
      </c>
      <c r="D578" t="s">
        <v>147</v>
      </c>
      <c r="E578" t="s">
        <v>150</v>
      </c>
      <c r="F578" t="s">
        <v>162</v>
      </c>
      <c r="G578">
        <v>162</v>
      </c>
      <c r="H578">
        <v>578</v>
      </c>
      <c r="I578">
        <v>28</v>
      </c>
      <c r="J578">
        <v>24.4</v>
      </c>
      <c r="K578">
        <v>31.7</v>
      </c>
    </row>
    <row r="579" spans="1:11" x14ac:dyDescent="0.25">
      <c r="A579" t="s">
        <v>137</v>
      </c>
      <c r="B579" t="s">
        <v>143</v>
      </c>
      <c r="C579">
        <v>2024</v>
      </c>
      <c r="D579" t="s">
        <v>147</v>
      </c>
      <c r="E579" t="s">
        <v>150</v>
      </c>
      <c r="F579" t="s">
        <v>163</v>
      </c>
      <c r="G579">
        <v>92</v>
      </c>
      <c r="H579">
        <v>325</v>
      </c>
      <c r="I579">
        <v>28.3</v>
      </c>
      <c r="J579">
        <v>23.4</v>
      </c>
      <c r="K579">
        <v>33.200000000000003</v>
      </c>
    </row>
    <row r="580" spans="1:11" x14ac:dyDescent="0.25">
      <c r="A580" t="s">
        <v>137</v>
      </c>
      <c r="B580" t="s">
        <v>143</v>
      </c>
      <c r="C580">
        <v>2024</v>
      </c>
      <c r="D580" t="s">
        <v>147</v>
      </c>
      <c r="E580" t="s">
        <v>150</v>
      </c>
      <c r="F580" t="s">
        <v>3</v>
      </c>
      <c r="G580">
        <v>224</v>
      </c>
      <c r="H580">
        <v>785</v>
      </c>
      <c r="I580">
        <v>28.5</v>
      </c>
      <c r="J580">
        <v>25.4</v>
      </c>
      <c r="K580">
        <v>31.7</v>
      </c>
    </row>
    <row r="581" spans="1:11" x14ac:dyDescent="0.25">
      <c r="A581" t="s">
        <v>137</v>
      </c>
      <c r="B581" t="s">
        <v>143</v>
      </c>
      <c r="C581">
        <v>2024</v>
      </c>
      <c r="D581" t="s">
        <v>147</v>
      </c>
      <c r="E581" t="s">
        <v>150</v>
      </c>
      <c r="F581" t="s">
        <v>4</v>
      </c>
      <c r="G581">
        <v>112</v>
      </c>
      <c r="H581">
        <v>446</v>
      </c>
      <c r="I581">
        <v>25.1</v>
      </c>
      <c r="J581">
        <v>21.1</v>
      </c>
      <c r="K581">
        <v>29.1</v>
      </c>
    </row>
    <row r="582" spans="1:11" x14ac:dyDescent="0.25">
      <c r="A582" t="s">
        <v>137</v>
      </c>
      <c r="B582" t="s">
        <v>143</v>
      </c>
      <c r="C582">
        <v>2024</v>
      </c>
      <c r="D582" t="s">
        <v>147</v>
      </c>
      <c r="E582" t="s">
        <v>150</v>
      </c>
      <c r="F582" t="s">
        <v>164</v>
      </c>
      <c r="G582">
        <v>378</v>
      </c>
      <c r="H582">
        <v>1357</v>
      </c>
      <c r="I582">
        <v>27.9</v>
      </c>
      <c r="J582">
        <v>25.5</v>
      </c>
      <c r="K582">
        <v>30.2</v>
      </c>
    </row>
    <row r="583" spans="1:11" x14ac:dyDescent="0.25">
      <c r="A583" t="s">
        <v>137</v>
      </c>
      <c r="B583" t="s">
        <v>143</v>
      </c>
      <c r="C583">
        <v>2024</v>
      </c>
      <c r="D583" t="s">
        <v>147</v>
      </c>
      <c r="E583" t="s">
        <v>150</v>
      </c>
      <c r="F583" t="s">
        <v>165</v>
      </c>
      <c r="G583">
        <v>384</v>
      </c>
      <c r="H583">
        <v>1526</v>
      </c>
      <c r="I583">
        <v>25.2</v>
      </c>
      <c r="J583">
        <v>23</v>
      </c>
      <c r="K583">
        <v>27.3</v>
      </c>
    </row>
    <row r="584" spans="1:11" x14ac:dyDescent="0.25">
      <c r="A584" t="s">
        <v>137</v>
      </c>
      <c r="B584" t="s">
        <v>143</v>
      </c>
      <c r="C584">
        <v>2024</v>
      </c>
      <c r="D584" t="s">
        <v>147</v>
      </c>
      <c r="E584" t="s">
        <v>150</v>
      </c>
      <c r="F584" t="s">
        <v>166</v>
      </c>
      <c r="G584">
        <v>501</v>
      </c>
      <c r="H584">
        <v>1932</v>
      </c>
      <c r="I584">
        <v>25.9</v>
      </c>
      <c r="J584">
        <v>24</v>
      </c>
      <c r="K584">
        <v>27.9</v>
      </c>
    </row>
    <row r="585" spans="1:11" x14ac:dyDescent="0.25">
      <c r="A585" t="s">
        <v>137</v>
      </c>
      <c r="B585" t="s">
        <v>143</v>
      </c>
      <c r="C585">
        <v>2024</v>
      </c>
      <c r="D585" t="s">
        <v>147</v>
      </c>
      <c r="E585" t="s">
        <v>150</v>
      </c>
      <c r="F585" t="s">
        <v>167</v>
      </c>
      <c r="G585">
        <v>210</v>
      </c>
      <c r="H585">
        <v>637</v>
      </c>
      <c r="I585">
        <v>33</v>
      </c>
      <c r="J585">
        <v>29.3</v>
      </c>
      <c r="K585">
        <v>36.6</v>
      </c>
    </row>
    <row r="586" spans="1:11" x14ac:dyDescent="0.25">
      <c r="A586" t="s">
        <v>137</v>
      </c>
      <c r="B586" t="s">
        <v>143</v>
      </c>
      <c r="C586">
        <v>2024</v>
      </c>
      <c r="D586" t="s">
        <v>147</v>
      </c>
      <c r="E586" t="s">
        <v>150</v>
      </c>
      <c r="F586" t="s">
        <v>168</v>
      </c>
      <c r="G586">
        <v>442</v>
      </c>
      <c r="H586">
        <v>1627</v>
      </c>
      <c r="I586">
        <v>27.2</v>
      </c>
      <c r="J586">
        <v>25</v>
      </c>
      <c r="K586">
        <v>29.3</v>
      </c>
    </row>
    <row r="587" spans="1:11" x14ac:dyDescent="0.25">
      <c r="A587" t="s">
        <v>137</v>
      </c>
      <c r="B587" t="s">
        <v>143</v>
      </c>
      <c r="C587">
        <v>2024</v>
      </c>
      <c r="D587" t="s">
        <v>147</v>
      </c>
      <c r="E587" t="s">
        <v>150</v>
      </c>
      <c r="F587" t="s">
        <v>169</v>
      </c>
      <c r="G587">
        <v>306</v>
      </c>
      <c r="H587">
        <v>1301</v>
      </c>
      <c r="I587">
        <v>23.5</v>
      </c>
      <c r="J587">
        <v>21.2</v>
      </c>
      <c r="K587">
        <v>25.8</v>
      </c>
    </row>
    <row r="588" spans="1:11" x14ac:dyDescent="0.25">
      <c r="A588" t="s">
        <v>137</v>
      </c>
      <c r="B588" t="s">
        <v>143</v>
      </c>
      <c r="C588">
        <v>2024</v>
      </c>
      <c r="D588" t="s">
        <v>147</v>
      </c>
      <c r="E588" t="s">
        <v>150</v>
      </c>
      <c r="F588" t="s">
        <v>170</v>
      </c>
      <c r="G588">
        <v>753</v>
      </c>
      <c r="H588">
        <v>2813</v>
      </c>
      <c r="I588">
        <v>26.8</v>
      </c>
      <c r="J588">
        <v>25.1</v>
      </c>
      <c r="K588">
        <v>28.4</v>
      </c>
    </row>
    <row r="589" spans="1:11" x14ac:dyDescent="0.25">
      <c r="A589" t="s">
        <v>137</v>
      </c>
      <c r="B589" t="s">
        <v>143</v>
      </c>
      <c r="C589">
        <v>2024</v>
      </c>
      <c r="D589" t="s">
        <v>147</v>
      </c>
      <c r="E589" t="s">
        <v>150</v>
      </c>
      <c r="F589" t="s">
        <v>5</v>
      </c>
      <c r="G589">
        <v>639</v>
      </c>
      <c r="H589">
        <v>2300</v>
      </c>
      <c r="I589">
        <v>27.8</v>
      </c>
      <c r="J589">
        <v>26</v>
      </c>
      <c r="K589">
        <v>29.6</v>
      </c>
    </row>
    <row r="590" spans="1:11" x14ac:dyDescent="0.25">
      <c r="A590" t="s">
        <v>137</v>
      </c>
      <c r="B590" t="s">
        <v>143</v>
      </c>
      <c r="C590">
        <v>2024</v>
      </c>
      <c r="D590" t="s">
        <v>147</v>
      </c>
      <c r="E590" t="s">
        <v>150</v>
      </c>
      <c r="F590" t="s">
        <v>171</v>
      </c>
      <c r="G590">
        <v>154</v>
      </c>
      <c r="H590">
        <v>620</v>
      </c>
      <c r="I590">
        <v>24.8</v>
      </c>
      <c r="J590">
        <v>21.4</v>
      </c>
      <c r="K590">
        <v>28.2</v>
      </c>
    </row>
    <row r="591" spans="1:11" x14ac:dyDescent="0.25">
      <c r="A591" t="s">
        <v>137</v>
      </c>
      <c r="B591" t="s">
        <v>143</v>
      </c>
      <c r="C591">
        <v>2024</v>
      </c>
      <c r="D591" t="s">
        <v>147</v>
      </c>
      <c r="E591" t="s">
        <v>150</v>
      </c>
      <c r="F591" t="s">
        <v>172</v>
      </c>
      <c r="G591">
        <v>447</v>
      </c>
      <c r="H591">
        <v>1579</v>
      </c>
      <c r="I591">
        <v>28.3</v>
      </c>
      <c r="J591">
        <v>26.1</v>
      </c>
      <c r="K591">
        <v>30.5</v>
      </c>
    </row>
    <row r="592" spans="1:11" x14ac:dyDescent="0.25">
      <c r="A592" t="s">
        <v>137</v>
      </c>
      <c r="B592" t="s">
        <v>143</v>
      </c>
      <c r="C592">
        <v>2024</v>
      </c>
      <c r="D592" t="s">
        <v>147</v>
      </c>
      <c r="E592" t="s">
        <v>150</v>
      </c>
      <c r="F592" t="s">
        <v>6</v>
      </c>
      <c r="G592">
        <v>161</v>
      </c>
      <c r="H592">
        <v>633</v>
      </c>
      <c r="I592">
        <v>25.4</v>
      </c>
      <c r="J592">
        <v>22</v>
      </c>
      <c r="K592">
        <v>28.8</v>
      </c>
    </row>
    <row r="593" spans="1:11" x14ac:dyDescent="0.25">
      <c r="A593" t="s">
        <v>137</v>
      </c>
      <c r="B593" t="s">
        <v>143</v>
      </c>
      <c r="C593">
        <v>2024</v>
      </c>
      <c r="D593" t="s">
        <v>147</v>
      </c>
      <c r="E593" t="s">
        <v>150</v>
      </c>
      <c r="F593" t="s">
        <v>8</v>
      </c>
      <c r="G593">
        <v>398</v>
      </c>
      <c r="H593">
        <v>1341</v>
      </c>
      <c r="I593">
        <v>29.7</v>
      </c>
      <c r="J593">
        <v>27.2</v>
      </c>
      <c r="K593">
        <v>32.1</v>
      </c>
    </row>
    <row r="594" spans="1:11" x14ac:dyDescent="0.25">
      <c r="A594" t="s">
        <v>137</v>
      </c>
      <c r="B594" t="s">
        <v>143</v>
      </c>
      <c r="C594">
        <v>2024</v>
      </c>
      <c r="D594" t="s">
        <v>147</v>
      </c>
      <c r="E594" t="s">
        <v>150</v>
      </c>
      <c r="F594" t="s">
        <v>173</v>
      </c>
      <c r="G594">
        <v>386</v>
      </c>
      <c r="H594">
        <v>1358</v>
      </c>
      <c r="I594">
        <v>28.4</v>
      </c>
      <c r="J594">
        <v>26</v>
      </c>
      <c r="K594">
        <v>30.8</v>
      </c>
    </row>
    <row r="595" spans="1:11" x14ac:dyDescent="0.25">
      <c r="A595" t="s">
        <v>137</v>
      </c>
      <c r="B595" t="s">
        <v>143</v>
      </c>
      <c r="C595">
        <v>2024</v>
      </c>
      <c r="D595" t="s">
        <v>147</v>
      </c>
      <c r="E595" t="s">
        <v>150</v>
      </c>
      <c r="F595" t="s">
        <v>174</v>
      </c>
      <c r="G595">
        <v>609</v>
      </c>
      <c r="H595">
        <v>2190</v>
      </c>
      <c r="I595">
        <v>27.8</v>
      </c>
      <c r="J595">
        <v>25.9</v>
      </c>
      <c r="K595">
        <v>29.7</v>
      </c>
    </row>
    <row r="596" spans="1:11" x14ac:dyDescent="0.25">
      <c r="A596" t="s">
        <v>137</v>
      </c>
      <c r="B596" t="s">
        <v>143</v>
      </c>
      <c r="C596">
        <v>2024</v>
      </c>
      <c r="D596" t="s">
        <v>147</v>
      </c>
      <c r="E596" t="s">
        <v>151</v>
      </c>
      <c r="F596" t="s">
        <v>160</v>
      </c>
      <c r="G596">
        <v>31</v>
      </c>
      <c r="H596">
        <v>159</v>
      </c>
      <c r="I596">
        <v>19.5</v>
      </c>
      <c r="J596">
        <v>13.3</v>
      </c>
      <c r="K596">
        <v>25.7</v>
      </c>
    </row>
    <row r="597" spans="1:11" x14ac:dyDescent="0.25">
      <c r="A597" t="s">
        <v>137</v>
      </c>
      <c r="B597" t="s">
        <v>143</v>
      </c>
      <c r="C597">
        <v>2024</v>
      </c>
      <c r="D597" t="s">
        <v>147</v>
      </c>
      <c r="E597" t="s">
        <v>151</v>
      </c>
      <c r="F597" t="s">
        <v>1</v>
      </c>
      <c r="G597">
        <v>33</v>
      </c>
      <c r="H597">
        <v>169</v>
      </c>
      <c r="I597">
        <v>19.5</v>
      </c>
      <c r="J597">
        <v>13.6</v>
      </c>
      <c r="K597">
        <v>25.5</v>
      </c>
    </row>
    <row r="598" spans="1:11" x14ac:dyDescent="0.25">
      <c r="A598" t="s">
        <v>137</v>
      </c>
      <c r="B598" t="s">
        <v>143</v>
      </c>
      <c r="C598">
        <v>2024</v>
      </c>
      <c r="D598" t="s">
        <v>147</v>
      </c>
      <c r="E598" t="s">
        <v>151</v>
      </c>
      <c r="F598" t="s">
        <v>2</v>
      </c>
      <c r="G598">
        <v>49</v>
      </c>
      <c r="H598">
        <v>187</v>
      </c>
      <c r="I598">
        <v>26.2</v>
      </c>
      <c r="J598">
        <v>19.899999999999999</v>
      </c>
      <c r="K598">
        <v>32.5</v>
      </c>
    </row>
    <row r="599" spans="1:11" x14ac:dyDescent="0.25">
      <c r="A599" t="s">
        <v>137</v>
      </c>
      <c r="B599" t="s">
        <v>143</v>
      </c>
      <c r="C599">
        <v>2024</v>
      </c>
      <c r="D599" t="s">
        <v>147</v>
      </c>
      <c r="E599" t="s">
        <v>151</v>
      </c>
      <c r="F599" t="s">
        <v>161</v>
      </c>
      <c r="G599">
        <v>36</v>
      </c>
      <c r="H599">
        <v>156</v>
      </c>
      <c r="I599">
        <v>23.1</v>
      </c>
      <c r="J599">
        <v>16.5</v>
      </c>
      <c r="K599">
        <v>29.7</v>
      </c>
    </row>
    <row r="600" spans="1:11" x14ac:dyDescent="0.25">
      <c r="A600" t="s">
        <v>137</v>
      </c>
      <c r="B600" t="s">
        <v>143</v>
      </c>
      <c r="C600">
        <v>2024</v>
      </c>
      <c r="D600" t="s">
        <v>147</v>
      </c>
      <c r="E600" t="s">
        <v>151</v>
      </c>
      <c r="F600" t="s">
        <v>162</v>
      </c>
      <c r="G600">
        <v>67</v>
      </c>
      <c r="H600">
        <v>307</v>
      </c>
      <c r="I600">
        <v>21.8</v>
      </c>
      <c r="J600">
        <v>17.2</v>
      </c>
      <c r="K600">
        <v>26.4</v>
      </c>
    </row>
    <row r="601" spans="1:11" x14ac:dyDescent="0.25">
      <c r="A601" t="s">
        <v>137</v>
      </c>
      <c r="B601" t="s">
        <v>143</v>
      </c>
      <c r="C601">
        <v>2024</v>
      </c>
      <c r="D601" t="s">
        <v>147</v>
      </c>
      <c r="E601" t="s">
        <v>151</v>
      </c>
      <c r="F601" t="s">
        <v>163</v>
      </c>
      <c r="G601">
        <v>35</v>
      </c>
      <c r="H601">
        <v>153</v>
      </c>
      <c r="I601">
        <v>22.9</v>
      </c>
      <c r="J601">
        <v>16.2</v>
      </c>
      <c r="K601">
        <v>29.5</v>
      </c>
    </row>
    <row r="602" spans="1:11" x14ac:dyDescent="0.25">
      <c r="A602" t="s">
        <v>137</v>
      </c>
      <c r="B602" t="s">
        <v>143</v>
      </c>
      <c r="C602">
        <v>2024</v>
      </c>
      <c r="D602" t="s">
        <v>147</v>
      </c>
      <c r="E602" t="s">
        <v>151</v>
      </c>
      <c r="F602" t="s">
        <v>3</v>
      </c>
      <c r="G602">
        <v>94</v>
      </c>
      <c r="H602">
        <v>399</v>
      </c>
      <c r="I602">
        <v>23.6</v>
      </c>
      <c r="J602">
        <v>19.399999999999999</v>
      </c>
      <c r="K602">
        <v>27.7</v>
      </c>
    </row>
    <row r="603" spans="1:11" x14ac:dyDescent="0.25">
      <c r="A603" t="s">
        <v>137</v>
      </c>
      <c r="B603" t="s">
        <v>143</v>
      </c>
      <c r="C603">
        <v>2024</v>
      </c>
      <c r="D603" t="s">
        <v>147</v>
      </c>
      <c r="E603" t="s">
        <v>151</v>
      </c>
      <c r="F603" t="s">
        <v>4</v>
      </c>
      <c r="G603">
        <v>46</v>
      </c>
      <c r="H603">
        <v>210</v>
      </c>
      <c r="I603">
        <v>21.9</v>
      </c>
      <c r="J603">
        <v>16.3</v>
      </c>
      <c r="K603">
        <v>27.5</v>
      </c>
    </row>
    <row r="604" spans="1:11" x14ac:dyDescent="0.25">
      <c r="A604" t="s">
        <v>137</v>
      </c>
      <c r="B604" t="s">
        <v>143</v>
      </c>
      <c r="C604">
        <v>2024</v>
      </c>
      <c r="D604" t="s">
        <v>147</v>
      </c>
      <c r="E604" t="s">
        <v>151</v>
      </c>
      <c r="F604" t="s">
        <v>164</v>
      </c>
      <c r="G604">
        <v>168</v>
      </c>
      <c r="H604">
        <v>653</v>
      </c>
      <c r="I604">
        <v>25.7</v>
      </c>
      <c r="J604">
        <v>22.4</v>
      </c>
      <c r="K604">
        <v>29.1</v>
      </c>
    </row>
    <row r="605" spans="1:11" x14ac:dyDescent="0.25">
      <c r="A605" t="s">
        <v>137</v>
      </c>
      <c r="B605" t="s">
        <v>143</v>
      </c>
      <c r="C605">
        <v>2024</v>
      </c>
      <c r="D605" t="s">
        <v>147</v>
      </c>
      <c r="E605" t="s">
        <v>151</v>
      </c>
      <c r="F605" t="s">
        <v>165</v>
      </c>
      <c r="G605">
        <v>155</v>
      </c>
      <c r="H605">
        <v>753</v>
      </c>
      <c r="I605">
        <v>20.6</v>
      </c>
      <c r="J605">
        <v>17.7</v>
      </c>
      <c r="K605">
        <v>23.5</v>
      </c>
    </row>
    <row r="606" spans="1:11" x14ac:dyDescent="0.25">
      <c r="A606" t="s">
        <v>137</v>
      </c>
      <c r="B606" t="s">
        <v>143</v>
      </c>
      <c r="C606">
        <v>2024</v>
      </c>
      <c r="D606" t="s">
        <v>147</v>
      </c>
      <c r="E606" t="s">
        <v>151</v>
      </c>
      <c r="F606" t="s">
        <v>166</v>
      </c>
      <c r="G606">
        <v>211</v>
      </c>
      <c r="H606">
        <v>998</v>
      </c>
      <c r="I606">
        <v>21.1</v>
      </c>
      <c r="J606">
        <v>18.600000000000001</v>
      </c>
      <c r="K606">
        <v>23.7</v>
      </c>
    </row>
    <row r="607" spans="1:11" x14ac:dyDescent="0.25">
      <c r="A607" t="s">
        <v>137</v>
      </c>
      <c r="B607" t="s">
        <v>143</v>
      </c>
      <c r="C607">
        <v>2024</v>
      </c>
      <c r="D607" t="s">
        <v>147</v>
      </c>
      <c r="E607" t="s">
        <v>151</v>
      </c>
      <c r="F607" t="s">
        <v>167</v>
      </c>
      <c r="G607">
        <v>100</v>
      </c>
      <c r="H607">
        <v>330</v>
      </c>
      <c r="I607">
        <v>30.3</v>
      </c>
      <c r="J607">
        <v>25.3</v>
      </c>
      <c r="K607">
        <v>35.299999999999997</v>
      </c>
    </row>
    <row r="608" spans="1:11" x14ac:dyDescent="0.25">
      <c r="A608" t="s">
        <v>137</v>
      </c>
      <c r="B608" t="s">
        <v>143</v>
      </c>
      <c r="C608">
        <v>2024</v>
      </c>
      <c r="D608" t="s">
        <v>147</v>
      </c>
      <c r="E608" t="s">
        <v>151</v>
      </c>
      <c r="F608" t="s">
        <v>168</v>
      </c>
      <c r="G608">
        <v>193</v>
      </c>
      <c r="H608">
        <v>816</v>
      </c>
      <c r="I608">
        <v>23.7</v>
      </c>
      <c r="J608">
        <v>20.7</v>
      </c>
      <c r="K608">
        <v>26.6</v>
      </c>
    </row>
    <row r="609" spans="1:11" x14ac:dyDescent="0.25">
      <c r="A609" t="s">
        <v>137</v>
      </c>
      <c r="B609" t="s">
        <v>143</v>
      </c>
      <c r="C609">
        <v>2024</v>
      </c>
      <c r="D609" t="s">
        <v>147</v>
      </c>
      <c r="E609" t="s">
        <v>151</v>
      </c>
      <c r="F609" t="s">
        <v>169</v>
      </c>
      <c r="G609">
        <v>102</v>
      </c>
      <c r="H609">
        <v>650</v>
      </c>
      <c r="I609">
        <v>15.7</v>
      </c>
      <c r="J609">
        <v>12.9</v>
      </c>
      <c r="K609">
        <v>18.5</v>
      </c>
    </row>
    <row r="610" spans="1:11" x14ac:dyDescent="0.25">
      <c r="A610" t="s">
        <v>137</v>
      </c>
      <c r="B610" t="s">
        <v>143</v>
      </c>
      <c r="C610">
        <v>2024</v>
      </c>
      <c r="D610" t="s">
        <v>147</v>
      </c>
      <c r="E610" t="s">
        <v>151</v>
      </c>
      <c r="F610" t="s">
        <v>170</v>
      </c>
      <c r="G610">
        <v>310</v>
      </c>
      <c r="H610">
        <v>1339</v>
      </c>
      <c r="I610">
        <v>23.2</v>
      </c>
      <c r="J610">
        <v>20.9</v>
      </c>
      <c r="K610">
        <v>25.4</v>
      </c>
    </row>
    <row r="611" spans="1:11" x14ac:dyDescent="0.25">
      <c r="A611" t="s">
        <v>137</v>
      </c>
      <c r="B611" t="s">
        <v>143</v>
      </c>
      <c r="C611">
        <v>2024</v>
      </c>
      <c r="D611" t="s">
        <v>147</v>
      </c>
      <c r="E611" t="s">
        <v>151</v>
      </c>
      <c r="F611" t="s">
        <v>5</v>
      </c>
      <c r="G611">
        <v>268</v>
      </c>
      <c r="H611">
        <v>1138</v>
      </c>
      <c r="I611">
        <v>23.6</v>
      </c>
      <c r="J611">
        <v>21.1</v>
      </c>
      <c r="K611">
        <v>26</v>
      </c>
    </row>
    <row r="612" spans="1:11" x14ac:dyDescent="0.25">
      <c r="A612" t="s">
        <v>137</v>
      </c>
      <c r="B612" t="s">
        <v>143</v>
      </c>
      <c r="C612">
        <v>2024</v>
      </c>
      <c r="D612" t="s">
        <v>147</v>
      </c>
      <c r="E612" t="s">
        <v>151</v>
      </c>
      <c r="F612" t="s">
        <v>171</v>
      </c>
      <c r="G612">
        <v>63</v>
      </c>
      <c r="H612">
        <v>310</v>
      </c>
      <c r="I612">
        <v>20.3</v>
      </c>
      <c r="J612">
        <v>15.8</v>
      </c>
      <c r="K612">
        <v>24.8</v>
      </c>
    </row>
    <row r="613" spans="1:11" x14ac:dyDescent="0.25">
      <c r="A613" t="s">
        <v>137</v>
      </c>
      <c r="B613" t="s">
        <v>143</v>
      </c>
      <c r="C613">
        <v>2024</v>
      </c>
      <c r="D613" t="s">
        <v>147</v>
      </c>
      <c r="E613" t="s">
        <v>151</v>
      </c>
      <c r="F613" t="s">
        <v>172</v>
      </c>
      <c r="G613">
        <v>180</v>
      </c>
      <c r="H613">
        <v>769</v>
      </c>
      <c r="I613">
        <v>23.4</v>
      </c>
      <c r="J613">
        <v>20.399999999999999</v>
      </c>
      <c r="K613">
        <v>26.4</v>
      </c>
    </row>
    <row r="614" spans="1:11" x14ac:dyDescent="0.25">
      <c r="A614" t="s">
        <v>137</v>
      </c>
      <c r="B614" t="s">
        <v>143</v>
      </c>
      <c r="C614">
        <v>2024</v>
      </c>
      <c r="D614" t="s">
        <v>147</v>
      </c>
      <c r="E614" t="s">
        <v>151</v>
      </c>
      <c r="F614" t="s">
        <v>6</v>
      </c>
      <c r="G614">
        <v>71</v>
      </c>
      <c r="H614">
        <v>306</v>
      </c>
      <c r="I614">
        <v>23.2</v>
      </c>
      <c r="J614">
        <v>18.5</v>
      </c>
      <c r="K614">
        <v>27.9</v>
      </c>
    </row>
    <row r="615" spans="1:11" x14ac:dyDescent="0.25">
      <c r="A615" t="s">
        <v>137</v>
      </c>
      <c r="B615" t="s">
        <v>143</v>
      </c>
      <c r="C615">
        <v>2024</v>
      </c>
      <c r="D615" t="s">
        <v>147</v>
      </c>
      <c r="E615" t="s">
        <v>151</v>
      </c>
      <c r="F615" t="s">
        <v>8</v>
      </c>
      <c r="G615">
        <v>173</v>
      </c>
      <c r="H615">
        <v>674</v>
      </c>
      <c r="I615">
        <v>25.7</v>
      </c>
      <c r="J615">
        <v>22.4</v>
      </c>
      <c r="K615">
        <v>29</v>
      </c>
    </row>
    <row r="616" spans="1:11" x14ac:dyDescent="0.25">
      <c r="A616" t="s">
        <v>137</v>
      </c>
      <c r="B616" t="s">
        <v>143</v>
      </c>
      <c r="C616">
        <v>2024</v>
      </c>
      <c r="D616" t="s">
        <v>147</v>
      </c>
      <c r="E616" t="s">
        <v>151</v>
      </c>
      <c r="F616" t="s">
        <v>173</v>
      </c>
      <c r="G616">
        <v>160</v>
      </c>
      <c r="H616">
        <v>695</v>
      </c>
      <c r="I616">
        <v>23</v>
      </c>
      <c r="J616">
        <v>19.899999999999999</v>
      </c>
      <c r="K616">
        <v>26.2</v>
      </c>
    </row>
    <row r="617" spans="1:11" x14ac:dyDescent="0.25">
      <c r="A617" t="s">
        <v>137</v>
      </c>
      <c r="B617" t="s">
        <v>143</v>
      </c>
      <c r="C617">
        <v>2024</v>
      </c>
      <c r="D617" t="s">
        <v>147</v>
      </c>
      <c r="E617" t="s">
        <v>151</v>
      </c>
      <c r="F617" t="s">
        <v>174</v>
      </c>
      <c r="G617">
        <v>257</v>
      </c>
      <c r="H617">
        <v>1091</v>
      </c>
      <c r="I617">
        <v>23.6</v>
      </c>
      <c r="J617">
        <v>21</v>
      </c>
      <c r="K617">
        <v>26.1</v>
      </c>
    </row>
    <row r="618" spans="1:11" x14ac:dyDescent="0.25">
      <c r="A618" t="s">
        <v>137</v>
      </c>
      <c r="B618" t="s">
        <v>143</v>
      </c>
      <c r="C618">
        <v>2024</v>
      </c>
      <c r="D618" t="s">
        <v>147</v>
      </c>
      <c r="E618" t="s">
        <v>152</v>
      </c>
      <c r="F618" t="s">
        <v>160</v>
      </c>
      <c r="G618">
        <v>43</v>
      </c>
      <c r="H618">
        <v>169</v>
      </c>
      <c r="I618">
        <v>25.4</v>
      </c>
      <c r="J618">
        <v>18.899999999999999</v>
      </c>
      <c r="K618">
        <v>32</v>
      </c>
    </row>
    <row r="619" spans="1:11" x14ac:dyDescent="0.25">
      <c r="A619" t="s">
        <v>137</v>
      </c>
      <c r="B619" t="s">
        <v>143</v>
      </c>
      <c r="C619">
        <v>2024</v>
      </c>
      <c r="D619" t="s">
        <v>147</v>
      </c>
      <c r="E619" t="s">
        <v>152</v>
      </c>
      <c r="F619" t="s">
        <v>1</v>
      </c>
      <c r="G619">
        <v>43</v>
      </c>
      <c r="H619">
        <v>173</v>
      </c>
      <c r="I619">
        <v>24.9</v>
      </c>
      <c r="J619">
        <v>18.399999999999999</v>
      </c>
      <c r="K619">
        <v>31.3</v>
      </c>
    </row>
    <row r="620" spans="1:11" x14ac:dyDescent="0.25">
      <c r="A620" t="s">
        <v>137</v>
      </c>
      <c r="B620" t="s">
        <v>143</v>
      </c>
      <c r="C620">
        <v>2024</v>
      </c>
      <c r="D620" t="s">
        <v>147</v>
      </c>
      <c r="E620" t="s">
        <v>152</v>
      </c>
      <c r="F620" t="s">
        <v>2</v>
      </c>
      <c r="G620">
        <v>42</v>
      </c>
      <c r="H620">
        <v>175</v>
      </c>
      <c r="I620">
        <v>24</v>
      </c>
      <c r="J620">
        <v>17.7</v>
      </c>
      <c r="K620">
        <v>30.3</v>
      </c>
    </row>
    <row r="621" spans="1:11" x14ac:dyDescent="0.25">
      <c r="A621" t="s">
        <v>137</v>
      </c>
      <c r="B621" t="s">
        <v>143</v>
      </c>
      <c r="C621">
        <v>2024</v>
      </c>
      <c r="D621" t="s">
        <v>147</v>
      </c>
      <c r="E621" t="s">
        <v>152</v>
      </c>
      <c r="F621" t="s">
        <v>161</v>
      </c>
      <c r="G621">
        <v>73</v>
      </c>
      <c r="H621">
        <v>189</v>
      </c>
      <c r="I621">
        <v>38.6</v>
      </c>
      <c r="J621">
        <v>31.7</v>
      </c>
      <c r="K621">
        <v>45.6</v>
      </c>
    </row>
    <row r="622" spans="1:11" x14ac:dyDescent="0.25">
      <c r="A622" t="s">
        <v>137</v>
      </c>
      <c r="B622" t="s">
        <v>143</v>
      </c>
      <c r="C622">
        <v>2024</v>
      </c>
      <c r="D622" t="s">
        <v>147</v>
      </c>
      <c r="E622" t="s">
        <v>152</v>
      </c>
      <c r="F622" t="s">
        <v>162</v>
      </c>
      <c r="G622">
        <v>93</v>
      </c>
      <c r="H622">
        <v>267</v>
      </c>
      <c r="I622">
        <v>34.799999999999997</v>
      </c>
      <c r="J622">
        <v>29.1</v>
      </c>
      <c r="K622">
        <v>40.5</v>
      </c>
    </row>
    <row r="623" spans="1:11" x14ac:dyDescent="0.25">
      <c r="A623" t="s">
        <v>137</v>
      </c>
      <c r="B623" t="s">
        <v>143</v>
      </c>
      <c r="C623">
        <v>2024</v>
      </c>
      <c r="D623" t="s">
        <v>147</v>
      </c>
      <c r="E623" t="s">
        <v>152</v>
      </c>
      <c r="F623" t="s">
        <v>163</v>
      </c>
      <c r="G623">
        <v>56</v>
      </c>
      <c r="H623">
        <v>169</v>
      </c>
      <c r="I623">
        <v>33.1</v>
      </c>
      <c r="J623">
        <v>26</v>
      </c>
      <c r="K623">
        <v>40.200000000000003</v>
      </c>
    </row>
    <row r="624" spans="1:11" x14ac:dyDescent="0.25">
      <c r="A624" t="s">
        <v>137</v>
      </c>
      <c r="B624" t="s">
        <v>143</v>
      </c>
      <c r="C624">
        <v>2024</v>
      </c>
      <c r="D624" t="s">
        <v>147</v>
      </c>
      <c r="E624" t="s">
        <v>152</v>
      </c>
      <c r="F624" t="s">
        <v>3</v>
      </c>
      <c r="G624">
        <v>129</v>
      </c>
      <c r="H624">
        <v>379</v>
      </c>
      <c r="I624">
        <v>34</v>
      </c>
      <c r="J624">
        <v>29.3</v>
      </c>
      <c r="K624">
        <v>38.799999999999997</v>
      </c>
    </row>
    <row r="625" spans="1:11" x14ac:dyDescent="0.25">
      <c r="A625" t="s">
        <v>137</v>
      </c>
      <c r="B625" t="s">
        <v>143</v>
      </c>
      <c r="C625">
        <v>2024</v>
      </c>
      <c r="D625" t="s">
        <v>147</v>
      </c>
      <c r="E625" t="s">
        <v>152</v>
      </c>
      <c r="F625" t="s">
        <v>4</v>
      </c>
      <c r="G625">
        <v>66</v>
      </c>
      <c r="H625">
        <v>234</v>
      </c>
      <c r="I625">
        <v>28.2</v>
      </c>
      <c r="J625">
        <v>22.4</v>
      </c>
      <c r="K625">
        <v>34</v>
      </c>
    </row>
    <row r="626" spans="1:11" x14ac:dyDescent="0.25">
      <c r="A626" t="s">
        <v>137</v>
      </c>
      <c r="B626" t="s">
        <v>143</v>
      </c>
      <c r="C626">
        <v>2024</v>
      </c>
      <c r="D626" t="s">
        <v>147</v>
      </c>
      <c r="E626" t="s">
        <v>152</v>
      </c>
      <c r="F626" t="s">
        <v>164</v>
      </c>
      <c r="G626">
        <v>202</v>
      </c>
      <c r="H626">
        <v>691</v>
      </c>
      <c r="I626">
        <v>29.2</v>
      </c>
      <c r="J626">
        <v>25.8</v>
      </c>
      <c r="K626">
        <v>32.6</v>
      </c>
    </row>
    <row r="627" spans="1:11" x14ac:dyDescent="0.25">
      <c r="A627" t="s">
        <v>137</v>
      </c>
      <c r="B627" t="s">
        <v>143</v>
      </c>
      <c r="C627">
        <v>2024</v>
      </c>
      <c r="D627" t="s">
        <v>147</v>
      </c>
      <c r="E627" t="s">
        <v>152</v>
      </c>
      <c r="F627" t="s">
        <v>165</v>
      </c>
      <c r="G627">
        <v>224</v>
      </c>
      <c r="H627">
        <v>765</v>
      </c>
      <c r="I627">
        <v>29.3</v>
      </c>
      <c r="J627">
        <v>26.1</v>
      </c>
      <c r="K627">
        <v>32.5</v>
      </c>
    </row>
    <row r="628" spans="1:11" x14ac:dyDescent="0.25">
      <c r="A628" t="s">
        <v>137</v>
      </c>
      <c r="B628" t="s">
        <v>143</v>
      </c>
      <c r="C628">
        <v>2024</v>
      </c>
      <c r="D628" t="s">
        <v>147</v>
      </c>
      <c r="E628" t="s">
        <v>152</v>
      </c>
      <c r="F628" t="s">
        <v>166</v>
      </c>
      <c r="G628">
        <v>280</v>
      </c>
      <c r="H628">
        <v>920</v>
      </c>
      <c r="I628">
        <v>30.4</v>
      </c>
      <c r="J628">
        <v>27.5</v>
      </c>
      <c r="K628">
        <v>33.4</v>
      </c>
    </row>
    <row r="629" spans="1:11" x14ac:dyDescent="0.25">
      <c r="A629" t="s">
        <v>137</v>
      </c>
      <c r="B629" t="s">
        <v>143</v>
      </c>
      <c r="C629">
        <v>2024</v>
      </c>
      <c r="D629" t="s">
        <v>147</v>
      </c>
      <c r="E629" t="s">
        <v>152</v>
      </c>
      <c r="F629" t="s">
        <v>167</v>
      </c>
      <c r="G629">
        <v>108</v>
      </c>
      <c r="H629">
        <v>303</v>
      </c>
      <c r="I629">
        <v>35.6</v>
      </c>
      <c r="J629">
        <v>30.3</v>
      </c>
      <c r="K629">
        <v>41</v>
      </c>
    </row>
    <row r="630" spans="1:11" x14ac:dyDescent="0.25">
      <c r="A630" t="s">
        <v>137</v>
      </c>
      <c r="B630" t="s">
        <v>143</v>
      </c>
      <c r="C630">
        <v>2024</v>
      </c>
      <c r="D630" t="s">
        <v>147</v>
      </c>
      <c r="E630" t="s">
        <v>152</v>
      </c>
      <c r="F630" t="s">
        <v>168</v>
      </c>
      <c r="G630">
        <v>244</v>
      </c>
      <c r="H630">
        <v>799</v>
      </c>
      <c r="I630">
        <v>30.5</v>
      </c>
      <c r="J630">
        <v>27.3</v>
      </c>
      <c r="K630">
        <v>33.700000000000003</v>
      </c>
    </row>
    <row r="631" spans="1:11" x14ac:dyDescent="0.25">
      <c r="A631" t="s">
        <v>137</v>
      </c>
      <c r="B631" t="s">
        <v>143</v>
      </c>
      <c r="C631">
        <v>2024</v>
      </c>
      <c r="D631" t="s">
        <v>147</v>
      </c>
      <c r="E631" t="s">
        <v>152</v>
      </c>
      <c r="F631" t="s">
        <v>169</v>
      </c>
      <c r="G631">
        <v>199</v>
      </c>
      <c r="H631">
        <v>632</v>
      </c>
      <c r="I631">
        <v>31.5</v>
      </c>
      <c r="J631">
        <v>27.9</v>
      </c>
      <c r="K631">
        <v>35.1</v>
      </c>
    </row>
    <row r="632" spans="1:11" x14ac:dyDescent="0.25">
      <c r="A632" t="s">
        <v>137</v>
      </c>
      <c r="B632" t="s">
        <v>143</v>
      </c>
      <c r="C632">
        <v>2024</v>
      </c>
      <c r="D632" t="s">
        <v>147</v>
      </c>
      <c r="E632" t="s">
        <v>152</v>
      </c>
      <c r="F632" t="s">
        <v>170</v>
      </c>
      <c r="G632">
        <v>430</v>
      </c>
      <c r="H632">
        <v>1450</v>
      </c>
      <c r="I632">
        <v>29.7</v>
      </c>
      <c r="J632">
        <v>27.3</v>
      </c>
      <c r="K632">
        <v>32</v>
      </c>
    </row>
    <row r="633" spans="1:11" x14ac:dyDescent="0.25">
      <c r="A633" t="s">
        <v>137</v>
      </c>
      <c r="B633" t="s">
        <v>143</v>
      </c>
      <c r="C633">
        <v>2024</v>
      </c>
      <c r="D633" t="s">
        <v>147</v>
      </c>
      <c r="E633" t="s">
        <v>152</v>
      </c>
      <c r="F633" t="s">
        <v>5</v>
      </c>
      <c r="G633">
        <v>361</v>
      </c>
      <c r="H633">
        <v>1144</v>
      </c>
      <c r="I633">
        <v>31.6</v>
      </c>
      <c r="J633">
        <v>28.9</v>
      </c>
      <c r="K633">
        <v>34.200000000000003</v>
      </c>
    </row>
    <row r="634" spans="1:11" x14ac:dyDescent="0.25">
      <c r="A634" t="s">
        <v>137</v>
      </c>
      <c r="B634" t="s">
        <v>143</v>
      </c>
      <c r="C634">
        <v>2024</v>
      </c>
      <c r="D634" t="s">
        <v>147</v>
      </c>
      <c r="E634" t="s">
        <v>152</v>
      </c>
      <c r="F634" t="s">
        <v>171</v>
      </c>
      <c r="G634">
        <v>90</v>
      </c>
      <c r="H634">
        <v>307</v>
      </c>
      <c r="I634">
        <v>29.3</v>
      </c>
      <c r="J634">
        <v>24.2</v>
      </c>
      <c r="K634">
        <v>34.4</v>
      </c>
    </row>
    <row r="635" spans="1:11" x14ac:dyDescent="0.25">
      <c r="A635" t="s">
        <v>137</v>
      </c>
      <c r="B635" t="s">
        <v>143</v>
      </c>
      <c r="C635">
        <v>2024</v>
      </c>
      <c r="D635" t="s">
        <v>147</v>
      </c>
      <c r="E635" t="s">
        <v>152</v>
      </c>
      <c r="F635" t="s">
        <v>172</v>
      </c>
      <c r="G635">
        <v>261</v>
      </c>
      <c r="H635">
        <v>798</v>
      </c>
      <c r="I635">
        <v>32.700000000000003</v>
      </c>
      <c r="J635">
        <v>29.5</v>
      </c>
      <c r="K635">
        <v>36</v>
      </c>
    </row>
    <row r="636" spans="1:11" x14ac:dyDescent="0.25">
      <c r="A636" t="s">
        <v>137</v>
      </c>
      <c r="B636" t="s">
        <v>143</v>
      </c>
      <c r="C636">
        <v>2024</v>
      </c>
      <c r="D636" t="s">
        <v>147</v>
      </c>
      <c r="E636" t="s">
        <v>152</v>
      </c>
      <c r="F636" t="s">
        <v>6</v>
      </c>
      <c r="G636">
        <v>90</v>
      </c>
      <c r="H636">
        <v>325</v>
      </c>
      <c r="I636">
        <v>27.7</v>
      </c>
      <c r="J636">
        <v>22.8</v>
      </c>
      <c r="K636">
        <v>32.6</v>
      </c>
    </row>
    <row r="637" spans="1:11" x14ac:dyDescent="0.25">
      <c r="A637" t="s">
        <v>137</v>
      </c>
      <c r="B637" t="s">
        <v>143</v>
      </c>
      <c r="C637">
        <v>2024</v>
      </c>
      <c r="D637" t="s">
        <v>147</v>
      </c>
      <c r="E637" t="s">
        <v>152</v>
      </c>
      <c r="F637" t="s">
        <v>8</v>
      </c>
      <c r="G637">
        <v>216</v>
      </c>
      <c r="H637">
        <v>658</v>
      </c>
      <c r="I637">
        <v>32.799999999999997</v>
      </c>
      <c r="J637">
        <v>29.2</v>
      </c>
      <c r="K637">
        <v>36.4</v>
      </c>
    </row>
    <row r="638" spans="1:11" x14ac:dyDescent="0.25">
      <c r="A638" t="s">
        <v>137</v>
      </c>
      <c r="B638" t="s">
        <v>143</v>
      </c>
      <c r="C638">
        <v>2024</v>
      </c>
      <c r="D638" t="s">
        <v>147</v>
      </c>
      <c r="E638" t="s">
        <v>152</v>
      </c>
      <c r="F638" t="s">
        <v>173</v>
      </c>
      <c r="G638">
        <v>217</v>
      </c>
      <c r="H638">
        <v>646</v>
      </c>
      <c r="I638">
        <v>33.6</v>
      </c>
      <c r="J638">
        <v>29.9</v>
      </c>
      <c r="K638">
        <v>37.200000000000003</v>
      </c>
    </row>
    <row r="639" spans="1:11" x14ac:dyDescent="0.25">
      <c r="A639" t="s">
        <v>137</v>
      </c>
      <c r="B639" t="s">
        <v>143</v>
      </c>
      <c r="C639">
        <v>2024</v>
      </c>
      <c r="D639" t="s">
        <v>147</v>
      </c>
      <c r="E639" t="s">
        <v>152</v>
      </c>
      <c r="F639" t="s">
        <v>174</v>
      </c>
      <c r="G639">
        <v>343</v>
      </c>
      <c r="H639">
        <v>1083</v>
      </c>
      <c r="I639">
        <v>31.7</v>
      </c>
      <c r="J639">
        <v>28.9</v>
      </c>
      <c r="K639">
        <v>34.4</v>
      </c>
    </row>
    <row r="640" spans="1:11" x14ac:dyDescent="0.25">
      <c r="A640" t="s">
        <v>137</v>
      </c>
      <c r="B640" t="s">
        <v>143</v>
      </c>
      <c r="C640">
        <v>2024</v>
      </c>
      <c r="D640" t="s">
        <v>148</v>
      </c>
      <c r="E640" t="s">
        <v>150</v>
      </c>
      <c r="F640" t="s">
        <v>177</v>
      </c>
      <c r="G640">
        <v>3088</v>
      </c>
      <c r="H640">
        <v>11960</v>
      </c>
      <c r="I640">
        <v>25.8</v>
      </c>
      <c r="J640">
        <v>25</v>
      </c>
      <c r="K640">
        <v>26.6</v>
      </c>
    </row>
    <row r="641" spans="1:11" x14ac:dyDescent="0.25">
      <c r="A641" t="s">
        <v>137</v>
      </c>
      <c r="B641" t="s">
        <v>143</v>
      </c>
      <c r="C641">
        <v>2024</v>
      </c>
      <c r="D641" t="s">
        <v>148</v>
      </c>
      <c r="E641" t="s">
        <v>150</v>
      </c>
      <c r="F641" t="s">
        <v>178</v>
      </c>
      <c r="G641">
        <v>3628</v>
      </c>
      <c r="H641">
        <v>12779</v>
      </c>
      <c r="I641">
        <v>28.4</v>
      </c>
      <c r="J641">
        <v>27.6</v>
      </c>
      <c r="K641">
        <v>29.2</v>
      </c>
    </row>
    <row r="642" spans="1:11" x14ac:dyDescent="0.25">
      <c r="A642" t="s">
        <v>137</v>
      </c>
      <c r="B642" t="s">
        <v>143</v>
      </c>
      <c r="C642">
        <v>2024</v>
      </c>
      <c r="D642" t="s">
        <v>148</v>
      </c>
      <c r="E642" t="s">
        <v>151</v>
      </c>
      <c r="F642" t="s">
        <v>177</v>
      </c>
      <c r="G642">
        <v>1320</v>
      </c>
      <c r="H642">
        <v>5898</v>
      </c>
      <c r="I642">
        <v>22.4</v>
      </c>
      <c r="J642">
        <v>21.3</v>
      </c>
      <c r="K642">
        <v>23.4</v>
      </c>
    </row>
    <row r="643" spans="1:11" x14ac:dyDescent="0.25">
      <c r="A643" t="s">
        <v>137</v>
      </c>
      <c r="B643" t="s">
        <v>143</v>
      </c>
      <c r="C643">
        <v>2024</v>
      </c>
      <c r="D643" t="s">
        <v>148</v>
      </c>
      <c r="E643" t="s">
        <v>151</v>
      </c>
      <c r="F643" t="s">
        <v>178</v>
      </c>
      <c r="G643">
        <v>1482</v>
      </c>
      <c r="H643">
        <v>6364</v>
      </c>
      <c r="I643">
        <v>23.3</v>
      </c>
      <c r="J643">
        <v>22.2</v>
      </c>
      <c r="K643">
        <v>24.3</v>
      </c>
    </row>
    <row r="644" spans="1:11" x14ac:dyDescent="0.25">
      <c r="A644" t="s">
        <v>137</v>
      </c>
      <c r="B644" t="s">
        <v>143</v>
      </c>
      <c r="C644">
        <v>2024</v>
      </c>
      <c r="D644" t="s">
        <v>148</v>
      </c>
      <c r="E644" t="s">
        <v>152</v>
      </c>
      <c r="F644" t="s">
        <v>177</v>
      </c>
      <c r="G644">
        <v>1727</v>
      </c>
      <c r="H644">
        <v>5973</v>
      </c>
      <c r="I644">
        <v>28.9</v>
      </c>
      <c r="J644">
        <v>27.8</v>
      </c>
      <c r="K644">
        <v>30.1</v>
      </c>
    </row>
    <row r="645" spans="1:11" x14ac:dyDescent="0.25">
      <c r="A645" t="s">
        <v>137</v>
      </c>
      <c r="B645" t="s">
        <v>143</v>
      </c>
      <c r="C645">
        <v>2024</v>
      </c>
      <c r="D645" t="s">
        <v>148</v>
      </c>
      <c r="E645" t="s">
        <v>152</v>
      </c>
      <c r="F645" t="s">
        <v>178</v>
      </c>
      <c r="G645">
        <v>2083</v>
      </c>
      <c r="H645">
        <v>6303</v>
      </c>
      <c r="I645">
        <v>33</v>
      </c>
      <c r="J645">
        <v>31.9</v>
      </c>
      <c r="K645">
        <v>34.200000000000003</v>
      </c>
    </row>
    <row r="646" spans="1:11" x14ac:dyDescent="0.25">
      <c r="A646" t="s">
        <v>137</v>
      </c>
      <c r="B646" t="s">
        <v>143</v>
      </c>
      <c r="C646">
        <v>2024</v>
      </c>
      <c r="D646" t="s">
        <v>149</v>
      </c>
      <c r="E646" t="s">
        <v>150</v>
      </c>
      <c r="F646" t="s">
        <v>179</v>
      </c>
      <c r="G646">
        <v>1014</v>
      </c>
      <c r="H646">
        <v>3927</v>
      </c>
      <c r="I646">
        <v>25.8</v>
      </c>
      <c r="J646">
        <v>24.5</v>
      </c>
      <c r="K646">
        <v>27.2</v>
      </c>
    </row>
    <row r="647" spans="1:11" x14ac:dyDescent="0.25">
      <c r="A647" t="s">
        <v>137</v>
      </c>
      <c r="B647" t="s">
        <v>143</v>
      </c>
      <c r="C647">
        <v>2024</v>
      </c>
      <c r="D647" t="s">
        <v>149</v>
      </c>
      <c r="E647" t="s">
        <v>150</v>
      </c>
      <c r="F647" t="s">
        <v>180</v>
      </c>
      <c r="G647">
        <v>2129</v>
      </c>
      <c r="H647">
        <v>8031</v>
      </c>
      <c r="I647">
        <v>26.5</v>
      </c>
      <c r="J647">
        <v>25.5</v>
      </c>
      <c r="K647">
        <v>27.5</v>
      </c>
    </row>
    <row r="648" spans="1:11" x14ac:dyDescent="0.25">
      <c r="A648" t="s">
        <v>137</v>
      </c>
      <c r="B648" t="s">
        <v>143</v>
      </c>
      <c r="C648">
        <v>2024</v>
      </c>
      <c r="D648" t="s">
        <v>149</v>
      </c>
      <c r="E648" t="s">
        <v>150</v>
      </c>
      <c r="F648" t="s">
        <v>181</v>
      </c>
      <c r="G648">
        <v>2251</v>
      </c>
      <c r="H648">
        <v>8026</v>
      </c>
      <c r="I648">
        <v>28</v>
      </c>
      <c r="J648">
        <v>27.1</v>
      </c>
      <c r="K648">
        <v>29</v>
      </c>
    </row>
    <row r="649" spans="1:11" x14ac:dyDescent="0.25">
      <c r="A649" t="s">
        <v>137</v>
      </c>
      <c r="B649" t="s">
        <v>143</v>
      </c>
      <c r="C649">
        <v>2024</v>
      </c>
      <c r="D649" t="s">
        <v>149</v>
      </c>
      <c r="E649" t="s">
        <v>151</v>
      </c>
      <c r="F649" t="s">
        <v>179</v>
      </c>
      <c r="G649">
        <v>395</v>
      </c>
      <c r="H649">
        <v>1930</v>
      </c>
      <c r="I649">
        <v>20.5</v>
      </c>
      <c r="J649">
        <v>18.7</v>
      </c>
      <c r="K649">
        <v>22.3</v>
      </c>
    </row>
    <row r="650" spans="1:11" x14ac:dyDescent="0.25">
      <c r="A650" t="s">
        <v>137</v>
      </c>
      <c r="B650" t="s">
        <v>143</v>
      </c>
      <c r="C650">
        <v>2024</v>
      </c>
      <c r="D650" t="s">
        <v>149</v>
      </c>
      <c r="E650" t="s">
        <v>151</v>
      </c>
      <c r="F650" t="s">
        <v>180</v>
      </c>
      <c r="G650">
        <v>892</v>
      </c>
      <c r="H650">
        <v>3973</v>
      </c>
      <c r="I650">
        <v>22.5</v>
      </c>
      <c r="J650">
        <v>21.2</v>
      </c>
      <c r="K650">
        <v>23.7</v>
      </c>
    </row>
    <row r="651" spans="1:11" x14ac:dyDescent="0.25">
      <c r="A651" t="s">
        <v>137</v>
      </c>
      <c r="B651" t="s">
        <v>143</v>
      </c>
      <c r="C651">
        <v>2024</v>
      </c>
      <c r="D651" t="s">
        <v>149</v>
      </c>
      <c r="E651" t="s">
        <v>151</v>
      </c>
      <c r="F651" t="s">
        <v>181</v>
      </c>
      <c r="G651">
        <v>971</v>
      </c>
      <c r="H651">
        <v>4061</v>
      </c>
      <c r="I651">
        <v>23.9</v>
      </c>
      <c r="J651">
        <v>22.6</v>
      </c>
      <c r="K651">
        <v>25.2</v>
      </c>
    </row>
    <row r="652" spans="1:11" x14ac:dyDescent="0.25">
      <c r="A652" t="s">
        <v>137</v>
      </c>
      <c r="B652" t="s">
        <v>143</v>
      </c>
      <c r="C652">
        <v>2024</v>
      </c>
      <c r="D652" t="s">
        <v>149</v>
      </c>
      <c r="E652" t="s">
        <v>152</v>
      </c>
      <c r="F652" t="s">
        <v>179</v>
      </c>
      <c r="G652">
        <v>609</v>
      </c>
      <c r="H652">
        <v>1975</v>
      </c>
      <c r="I652">
        <v>30.8</v>
      </c>
      <c r="J652">
        <v>28.8</v>
      </c>
      <c r="K652">
        <v>32.9</v>
      </c>
    </row>
    <row r="653" spans="1:11" x14ac:dyDescent="0.25">
      <c r="A653" t="s">
        <v>137</v>
      </c>
      <c r="B653" t="s">
        <v>143</v>
      </c>
      <c r="C653">
        <v>2024</v>
      </c>
      <c r="D653" t="s">
        <v>149</v>
      </c>
      <c r="E653" t="s">
        <v>152</v>
      </c>
      <c r="F653" t="s">
        <v>180</v>
      </c>
      <c r="G653">
        <v>1206</v>
      </c>
      <c r="H653">
        <v>3995</v>
      </c>
      <c r="I653">
        <v>30.2</v>
      </c>
      <c r="J653">
        <v>28.8</v>
      </c>
      <c r="K653">
        <v>31.6</v>
      </c>
    </row>
    <row r="654" spans="1:11" x14ac:dyDescent="0.25">
      <c r="A654" t="s">
        <v>137</v>
      </c>
      <c r="B654" t="s">
        <v>143</v>
      </c>
      <c r="C654">
        <v>2024</v>
      </c>
      <c r="D654" t="s">
        <v>149</v>
      </c>
      <c r="E654" t="s">
        <v>152</v>
      </c>
      <c r="F654" t="s">
        <v>181</v>
      </c>
      <c r="G654">
        <v>1238</v>
      </c>
      <c r="H654">
        <v>3891</v>
      </c>
      <c r="I654">
        <v>31.8</v>
      </c>
      <c r="J654">
        <v>30.4</v>
      </c>
      <c r="K654">
        <v>33.299999999999997</v>
      </c>
    </row>
    <row r="655" spans="1:11" x14ac:dyDescent="0.25">
      <c r="A655" t="s">
        <v>137</v>
      </c>
      <c r="B655" t="s">
        <v>144</v>
      </c>
      <c r="C655">
        <v>2024</v>
      </c>
      <c r="D655" t="s">
        <v>145</v>
      </c>
      <c r="E655" t="s">
        <v>150</v>
      </c>
      <c r="F655" t="s">
        <v>145</v>
      </c>
      <c r="G655">
        <v>12306</v>
      </c>
      <c r="H655">
        <v>24763</v>
      </c>
      <c r="I655">
        <v>49.7</v>
      </c>
      <c r="J655">
        <v>49.1</v>
      </c>
      <c r="K655">
        <v>50.3</v>
      </c>
    </row>
    <row r="656" spans="1:11" x14ac:dyDescent="0.25">
      <c r="A656" t="s">
        <v>137</v>
      </c>
      <c r="B656" t="s">
        <v>144</v>
      </c>
      <c r="C656">
        <v>2024</v>
      </c>
      <c r="D656" t="s">
        <v>145</v>
      </c>
      <c r="E656" t="s">
        <v>151</v>
      </c>
      <c r="F656" t="s">
        <v>145</v>
      </c>
      <c r="G656">
        <v>6194</v>
      </c>
      <c r="H656">
        <v>12295</v>
      </c>
      <c r="I656">
        <v>50.4</v>
      </c>
      <c r="J656">
        <v>49.5</v>
      </c>
      <c r="K656">
        <v>51.3</v>
      </c>
    </row>
    <row r="657" spans="1:11" x14ac:dyDescent="0.25">
      <c r="A657" t="s">
        <v>137</v>
      </c>
      <c r="B657" t="s">
        <v>144</v>
      </c>
      <c r="C657">
        <v>2024</v>
      </c>
      <c r="D657" t="s">
        <v>145</v>
      </c>
      <c r="E657" t="s">
        <v>152</v>
      </c>
      <c r="F657" t="s">
        <v>145</v>
      </c>
      <c r="G657">
        <v>6060</v>
      </c>
      <c r="H657">
        <v>12269</v>
      </c>
      <c r="I657">
        <v>49.4</v>
      </c>
      <c r="J657">
        <v>48.5</v>
      </c>
      <c r="K657">
        <v>50.3</v>
      </c>
    </row>
    <row r="658" spans="1:11" x14ac:dyDescent="0.25">
      <c r="A658" t="s">
        <v>137</v>
      </c>
      <c r="B658" t="s">
        <v>144</v>
      </c>
      <c r="C658">
        <v>2024</v>
      </c>
      <c r="D658" t="s">
        <v>146</v>
      </c>
      <c r="E658" t="s">
        <v>150</v>
      </c>
      <c r="F658" t="s">
        <v>153</v>
      </c>
      <c r="G658">
        <v>1129</v>
      </c>
      <c r="H658">
        <v>2316</v>
      </c>
      <c r="I658">
        <v>48.7</v>
      </c>
      <c r="J658">
        <v>46.7</v>
      </c>
      <c r="K658">
        <v>50.8</v>
      </c>
    </row>
    <row r="659" spans="1:11" x14ac:dyDescent="0.25">
      <c r="A659" t="s">
        <v>137</v>
      </c>
      <c r="B659" t="s">
        <v>144</v>
      </c>
      <c r="C659">
        <v>2024</v>
      </c>
      <c r="D659" t="s">
        <v>146</v>
      </c>
      <c r="E659" t="s">
        <v>150</v>
      </c>
      <c r="F659" t="s">
        <v>154</v>
      </c>
      <c r="G659">
        <v>382</v>
      </c>
      <c r="H659">
        <v>796</v>
      </c>
      <c r="I659">
        <v>48</v>
      </c>
      <c r="J659">
        <v>44.5</v>
      </c>
      <c r="K659">
        <v>51.5</v>
      </c>
    </row>
    <row r="660" spans="1:11" x14ac:dyDescent="0.25">
      <c r="A660" t="s">
        <v>137</v>
      </c>
      <c r="B660" t="s">
        <v>144</v>
      </c>
      <c r="C660">
        <v>2024</v>
      </c>
      <c r="D660" t="s">
        <v>146</v>
      </c>
      <c r="E660" t="s">
        <v>150</v>
      </c>
      <c r="F660" t="s">
        <v>155</v>
      </c>
      <c r="G660">
        <v>1663</v>
      </c>
      <c r="H660">
        <v>3322</v>
      </c>
      <c r="I660">
        <v>50.1</v>
      </c>
      <c r="J660">
        <v>48.4</v>
      </c>
      <c r="K660">
        <v>51.8</v>
      </c>
    </row>
    <row r="661" spans="1:11" x14ac:dyDescent="0.25">
      <c r="A661" t="s">
        <v>137</v>
      </c>
      <c r="B661" t="s">
        <v>144</v>
      </c>
      <c r="C661">
        <v>2024</v>
      </c>
      <c r="D661" t="s">
        <v>146</v>
      </c>
      <c r="E661" t="s">
        <v>150</v>
      </c>
      <c r="F661" t="s">
        <v>156</v>
      </c>
      <c r="G661">
        <v>1303</v>
      </c>
      <c r="H661">
        <v>2564</v>
      </c>
      <c r="I661">
        <v>50.8</v>
      </c>
      <c r="J661">
        <v>48.9</v>
      </c>
      <c r="K661">
        <v>52.8</v>
      </c>
    </row>
    <row r="662" spans="1:11" x14ac:dyDescent="0.25">
      <c r="A662" t="s">
        <v>137</v>
      </c>
      <c r="B662" t="s">
        <v>144</v>
      </c>
      <c r="C662">
        <v>2024</v>
      </c>
      <c r="D662" t="s">
        <v>146</v>
      </c>
      <c r="E662" t="s">
        <v>150</v>
      </c>
      <c r="F662" t="s">
        <v>157</v>
      </c>
      <c r="G662">
        <v>2075</v>
      </c>
      <c r="H662">
        <v>4098</v>
      </c>
      <c r="I662">
        <v>50.6</v>
      </c>
      <c r="J662">
        <v>49.1</v>
      </c>
      <c r="K662">
        <v>52.2</v>
      </c>
    </row>
    <row r="663" spans="1:11" x14ac:dyDescent="0.25">
      <c r="A663" t="s">
        <v>137</v>
      </c>
      <c r="B663" t="s">
        <v>144</v>
      </c>
      <c r="C663">
        <v>2024</v>
      </c>
      <c r="D663" t="s">
        <v>146</v>
      </c>
      <c r="E663" t="s">
        <v>150</v>
      </c>
      <c r="F663" t="s">
        <v>158</v>
      </c>
      <c r="G663">
        <v>2216</v>
      </c>
      <c r="H663">
        <v>4556</v>
      </c>
      <c r="I663">
        <v>48.6</v>
      </c>
      <c r="J663">
        <v>47.2</v>
      </c>
      <c r="K663">
        <v>50.1</v>
      </c>
    </row>
    <row r="664" spans="1:11" x14ac:dyDescent="0.25">
      <c r="A664" t="s">
        <v>137</v>
      </c>
      <c r="B664" t="s">
        <v>144</v>
      </c>
      <c r="C664">
        <v>2024</v>
      </c>
      <c r="D664" t="s">
        <v>146</v>
      </c>
      <c r="E664" t="s">
        <v>150</v>
      </c>
      <c r="F664" t="s">
        <v>159</v>
      </c>
      <c r="G664">
        <v>3538</v>
      </c>
      <c r="H664">
        <v>7111</v>
      </c>
      <c r="I664">
        <v>49.8</v>
      </c>
      <c r="J664">
        <v>48.6</v>
      </c>
      <c r="K664">
        <v>50.9</v>
      </c>
    </row>
    <row r="665" spans="1:11" x14ac:dyDescent="0.25">
      <c r="A665" t="s">
        <v>137</v>
      </c>
      <c r="B665" t="s">
        <v>144</v>
      </c>
      <c r="C665">
        <v>2024</v>
      </c>
      <c r="D665" t="s">
        <v>146</v>
      </c>
      <c r="E665" t="s">
        <v>151</v>
      </c>
      <c r="F665" t="s">
        <v>153</v>
      </c>
      <c r="G665">
        <v>543</v>
      </c>
      <c r="H665">
        <v>1140</v>
      </c>
      <c r="I665">
        <v>47.6</v>
      </c>
      <c r="J665">
        <v>44.7</v>
      </c>
      <c r="K665">
        <v>50.5</v>
      </c>
    </row>
    <row r="666" spans="1:11" x14ac:dyDescent="0.25">
      <c r="A666" t="s">
        <v>137</v>
      </c>
      <c r="B666" t="s">
        <v>144</v>
      </c>
      <c r="C666">
        <v>2024</v>
      </c>
      <c r="D666" t="s">
        <v>146</v>
      </c>
      <c r="E666" t="s">
        <v>151</v>
      </c>
      <c r="F666" t="s">
        <v>154</v>
      </c>
      <c r="G666">
        <v>197</v>
      </c>
      <c r="H666">
        <v>407</v>
      </c>
      <c r="I666">
        <v>48.4</v>
      </c>
      <c r="J666">
        <v>43.5</v>
      </c>
      <c r="K666">
        <v>53.3</v>
      </c>
    </row>
    <row r="667" spans="1:11" x14ac:dyDescent="0.25">
      <c r="A667" t="s">
        <v>137</v>
      </c>
      <c r="B667" t="s">
        <v>144</v>
      </c>
      <c r="C667">
        <v>2024</v>
      </c>
      <c r="D667" t="s">
        <v>146</v>
      </c>
      <c r="E667" t="s">
        <v>151</v>
      </c>
      <c r="F667" t="s">
        <v>155</v>
      </c>
      <c r="G667">
        <v>841</v>
      </c>
      <c r="H667">
        <v>1616</v>
      </c>
      <c r="I667">
        <v>52</v>
      </c>
      <c r="J667">
        <v>49.6</v>
      </c>
      <c r="K667">
        <v>54.5</v>
      </c>
    </row>
    <row r="668" spans="1:11" x14ac:dyDescent="0.25">
      <c r="A668" t="s">
        <v>137</v>
      </c>
      <c r="B668" t="s">
        <v>144</v>
      </c>
      <c r="C668">
        <v>2024</v>
      </c>
      <c r="D668" t="s">
        <v>146</v>
      </c>
      <c r="E668" t="s">
        <v>151</v>
      </c>
      <c r="F668" t="s">
        <v>156</v>
      </c>
      <c r="G668">
        <v>692</v>
      </c>
      <c r="H668">
        <v>1328</v>
      </c>
      <c r="I668">
        <v>52.1</v>
      </c>
      <c r="J668">
        <v>49.4</v>
      </c>
      <c r="K668">
        <v>54.8</v>
      </c>
    </row>
    <row r="669" spans="1:11" x14ac:dyDescent="0.25">
      <c r="A669" t="s">
        <v>137</v>
      </c>
      <c r="B669" t="s">
        <v>144</v>
      </c>
      <c r="C669">
        <v>2024</v>
      </c>
      <c r="D669" t="s">
        <v>146</v>
      </c>
      <c r="E669" t="s">
        <v>151</v>
      </c>
      <c r="F669" t="s">
        <v>157</v>
      </c>
      <c r="G669">
        <v>1022</v>
      </c>
      <c r="H669">
        <v>1983</v>
      </c>
      <c r="I669">
        <v>51.5</v>
      </c>
      <c r="J669">
        <v>49.3</v>
      </c>
      <c r="K669">
        <v>53.7</v>
      </c>
    </row>
    <row r="670" spans="1:11" x14ac:dyDescent="0.25">
      <c r="A670" t="s">
        <v>137</v>
      </c>
      <c r="B670" t="s">
        <v>144</v>
      </c>
      <c r="C670">
        <v>2024</v>
      </c>
      <c r="D670" t="s">
        <v>146</v>
      </c>
      <c r="E670" t="s">
        <v>151</v>
      </c>
      <c r="F670" t="s">
        <v>158</v>
      </c>
      <c r="G670">
        <v>1092</v>
      </c>
      <c r="H670">
        <v>2270</v>
      </c>
      <c r="I670">
        <v>48.1</v>
      </c>
      <c r="J670">
        <v>46.1</v>
      </c>
      <c r="K670">
        <v>50.2</v>
      </c>
    </row>
    <row r="671" spans="1:11" x14ac:dyDescent="0.25">
      <c r="A671" t="s">
        <v>137</v>
      </c>
      <c r="B671" t="s">
        <v>144</v>
      </c>
      <c r="C671">
        <v>2024</v>
      </c>
      <c r="D671" t="s">
        <v>146</v>
      </c>
      <c r="E671" t="s">
        <v>151</v>
      </c>
      <c r="F671" t="s">
        <v>159</v>
      </c>
      <c r="G671">
        <v>1807</v>
      </c>
      <c r="H671">
        <v>3551</v>
      </c>
      <c r="I671">
        <v>50.9</v>
      </c>
      <c r="J671">
        <v>49.2</v>
      </c>
      <c r="K671">
        <v>52.5</v>
      </c>
    </row>
    <row r="672" spans="1:11" x14ac:dyDescent="0.25">
      <c r="A672" t="s">
        <v>137</v>
      </c>
      <c r="B672" t="s">
        <v>144</v>
      </c>
      <c r="C672">
        <v>2024</v>
      </c>
      <c r="D672" t="s">
        <v>146</v>
      </c>
      <c r="E672" t="s">
        <v>152</v>
      </c>
      <c r="F672" t="s">
        <v>153</v>
      </c>
      <c r="G672">
        <v>579</v>
      </c>
      <c r="H672">
        <v>1154</v>
      </c>
      <c r="I672">
        <v>50.2</v>
      </c>
      <c r="J672">
        <v>47.3</v>
      </c>
      <c r="K672">
        <v>53.1</v>
      </c>
    </row>
    <row r="673" spans="1:11" x14ac:dyDescent="0.25">
      <c r="A673" t="s">
        <v>137</v>
      </c>
      <c r="B673" t="s">
        <v>144</v>
      </c>
      <c r="C673">
        <v>2024</v>
      </c>
      <c r="D673" t="s">
        <v>146</v>
      </c>
      <c r="E673" t="s">
        <v>152</v>
      </c>
      <c r="F673" t="s">
        <v>154</v>
      </c>
      <c r="G673">
        <v>184</v>
      </c>
      <c r="H673">
        <v>382</v>
      </c>
      <c r="I673">
        <v>48.2</v>
      </c>
      <c r="J673">
        <v>43.2</v>
      </c>
      <c r="K673">
        <v>53.2</v>
      </c>
    </row>
    <row r="674" spans="1:11" x14ac:dyDescent="0.25">
      <c r="A674" t="s">
        <v>137</v>
      </c>
      <c r="B674" t="s">
        <v>144</v>
      </c>
      <c r="C674">
        <v>2024</v>
      </c>
      <c r="D674" t="s">
        <v>146</v>
      </c>
      <c r="E674" t="s">
        <v>152</v>
      </c>
      <c r="F674" t="s">
        <v>155</v>
      </c>
      <c r="G674">
        <v>815</v>
      </c>
      <c r="H674">
        <v>1684</v>
      </c>
      <c r="I674">
        <v>48.4</v>
      </c>
      <c r="J674">
        <v>46</v>
      </c>
      <c r="K674">
        <v>50.8</v>
      </c>
    </row>
    <row r="675" spans="1:11" x14ac:dyDescent="0.25">
      <c r="A675" t="s">
        <v>137</v>
      </c>
      <c r="B675" t="s">
        <v>144</v>
      </c>
      <c r="C675">
        <v>2024</v>
      </c>
      <c r="D675" t="s">
        <v>146</v>
      </c>
      <c r="E675" t="s">
        <v>152</v>
      </c>
      <c r="F675" t="s">
        <v>156</v>
      </c>
      <c r="G675">
        <v>607</v>
      </c>
      <c r="H675">
        <v>1217</v>
      </c>
      <c r="I675">
        <v>49.9</v>
      </c>
      <c r="J675">
        <v>47.1</v>
      </c>
      <c r="K675">
        <v>52.7</v>
      </c>
    </row>
    <row r="676" spans="1:11" x14ac:dyDescent="0.25">
      <c r="A676" t="s">
        <v>137</v>
      </c>
      <c r="B676" t="s">
        <v>144</v>
      </c>
      <c r="C676">
        <v>2024</v>
      </c>
      <c r="D676" t="s">
        <v>146</v>
      </c>
      <c r="E676" t="s">
        <v>152</v>
      </c>
      <c r="F676" t="s">
        <v>157</v>
      </c>
      <c r="G676">
        <v>1046</v>
      </c>
      <c r="H676">
        <v>2073</v>
      </c>
      <c r="I676">
        <v>50.5</v>
      </c>
      <c r="J676">
        <v>48.3</v>
      </c>
      <c r="K676">
        <v>52.6</v>
      </c>
    </row>
    <row r="677" spans="1:11" x14ac:dyDescent="0.25">
      <c r="A677" t="s">
        <v>137</v>
      </c>
      <c r="B677" t="s">
        <v>144</v>
      </c>
      <c r="C677">
        <v>2024</v>
      </c>
      <c r="D677" t="s">
        <v>146</v>
      </c>
      <c r="E677" t="s">
        <v>152</v>
      </c>
      <c r="F677" t="s">
        <v>158</v>
      </c>
      <c r="G677">
        <v>1115</v>
      </c>
      <c r="H677">
        <v>2252</v>
      </c>
      <c r="I677">
        <v>49.5</v>
      </c>
      <c r="J677">
        <v>47.4</v>
      </c>
      <c r="K677">
        <v>51.6</v>
      </c>
    </row>
    <row r="678" spans="1:11" x14ac:dyDescent="0.25">
      <c r="A678" t="s">
        <v>137</v>
      </c>
      <c r="B678" t="s">
        <v>144</v>
      </c>
      <c r="C678">
        <v>2024</v>
      </c>
      <c r="D678" t="s">
        <v>146</v>
      </c>
      <c r="E678" t="s">
        <v>152</v>
      </c>
      <c r="F678" t="s">
        <v>159</v>
      </c>
      <c r="G678">
        <v>1714</v>
      </c>
      <c r="H678">
        <v>3507</v>
      </c>
      <c r="I678">
        <v>48.9</v>
      </c>
      <c r="J678">
        <v>47.2</v>
      </c>
      <c r="K678">
        <v>50.5</v>
      </c>
    </row>
    <row r="679" spans="1:11" x14ac:dyDescent="0.25">
      <c r="A679" t="s">
        <v>137</v>
      </c>
      <c r="B679" t="s">
        <v>144</v>
      </c>
      <c r="C679">
        <v>2024</v>
      </c>
      <c r="D679" t="s">
        <v>147</v>
      </c>
      <c r="E679" t="s">
        <v>150</v>
      </c>
      <c r="F679" t="s">
        <v>160</v>
      </c>
      <c r="G679">
        <v>160</v>
      </c>
      <c r="H679">
        <v>331</v>
      </c>
      <c r="I679">
        <v>48.3</v>
      </c>
      <c r="J679">
        <v>43</v>
      </c>
      <c r="K679">
        <v>53.7</v>
      </c>
    </row>
    <row r="680" spans="1:11" x14ac:dyDescent="0.25">
      <c r="A680" t="s">
        <v>137</v>
      </c>
      <c r="B680" t="s">
        <v>144</v>
      </c>
      <c r="C680">
        <v>2024</v>
      </c>
      <c r="D680" t="s">
        <v>147</v>
      </c>
      <c r="E680" t="s">
        <v>150</v>
      </c>
      <c r="F680" t="s">
        <v>1</v>
      </c>
      <c r="G680">
        <v>194</v>
      </c>
      <c r="H680">
        <v>350</v>
      </c>
      <c r="I680">
        <v>55.4</v>
      </c>
      <c r="J680">
        <v>50.2</v>
      </c>
      <c r="K680">
        <v>60.6</v>
      </c>
    </row>
    <row r="681" spans="1:11" x14ac:dyDescent="0.25">
      <c r="A681" t="s">
        <v>137</v>
      </c>
      <c r="B681" t="s">
        <v>144</v>
      </c>
      <c r="C681">
        <v>2024</v>
      </c>
      <c r="D681" t="s">
        <v>147</v>
      </c>
      <c r="E681" t="s">
        <v>150</v>
      </c>
      <c r="F681" t="s">
        <v>2</v>
      </c>
      <c r="G681">
        <v>176</v>
      </c>
      <c r="H681">
        <v>372</v>
      </c>
      <c r="I681">
        <v>47.3</v>
      </c>
      <c r="J681">
        <v>42.2</v>
      </c>
      <c r="K681">
        <v>52.4</v>
      </c>
    </row>
    <row r="682" spans="1:11" x14ac:dyDescent="0.25">
      <c r="A682" t="s">
        <v>137</v>
      </c>
      <c r="B682" t="s">
        <v>144</v>
      </c>
      <c r="C682">
        <v>2024</v>
      </c>
      <c r="D682" t="s">
        <v>147</v>
      </c>
      <c r="E682" t="s">
        <v>150</v>
      </c>
      <c r="F682" t="s">
        <v>161</v>
      </c>
      <c r="G682">
        <v>169</v>
      </c>
      <c r="H682">
        <v>349</v>
      </c>
      <c r="I682">
        <v>48.4</v>
      </c>
      <c r="J682">
        <v>43.2</v>
      </c>
      <c r="K682">
        <v>53.7</v>
      </c>
    </row>
    <row r="683" spans="1:11" x14ac:dyDescent="0.25">
      <c r="A683" t="s">
        <v>137</v>
      </c>
      <c r="B683" t="s">
        <v>144</v>
      </c>
      <c r="C683">
        <v>2024</v>
      </c>
      <c r="D683" t="s">
        <v>147</v>
      </c>
      <c r="E683" t="s">
        <v>150</v>
      </c>
      <c r="F683" t="s">
        <v>162</v>
      </c>
      <c r="G683">
        <v>282</v>
      </c>
      <c r="H683">
        <v>587</v>
      </c>
      <c r="I683">
        <v>48</v>
      </c>
      <c r="J683">
        <v>44</v>
      </c>
      <c r="K683">
        <v>52.1</v>
      </c>
    </row>
    <row r="684" spans="1:11" x14ac:dyDescent="0.25">
      <c r="A684" t="s">
        <v>137</v>
      </c>
      <c r="B684" t="s">
        <v>144</v>
      </c>
      <c r="C684">
        <v>2024</v>
      </c>
      <c r="D684" t="s">
        <v>147</v>
      </c>
      <c r="E684" t="s">
        <v>150</v>
      </c>
      <c r="F684" t="s">
        <v>163</v>
      </c>
      <c r="G684">
        <v>148</v>
      </c>
      <c r="H684">
        <v>327</v>
      </c>
      <c r="I684">
        <v>45.3</v>
      </c>
      <c r="J684">
        <v>39.9</v>
      </c>
      <c r="K684">
        <v>50.7</v>
      </c>
    </row>
    <row r="685" spans="1:11" x14ac:dyDescent="0.25">
      <c r="A685" t="s">
        <v>137</v>
      </c>
      <c r="B685" t="s">
        <v>144</v>
      </c>
      <c r="C685">
        <v>2024</v>
      </c>
      <c r="D685" t="s">
        <v>147</v>
      </c>
      <c r="E685" t="s">
        <v>150</v>
      </c>
      <c r="F685" t="s">
        <v>3</v>
      </c>
      <c r="G685">
        <v>382</v>
      </c>
      <c r="H685">
        <v>796</v>
      </c>
      <c r="I685">
        <v>48</v>
      </c>
      <c r="J685">
        <v>44.5</v>
      </c>
      <c r="K685">
        <v>51.5</v>
      </c>
    </row>
    <row r="686" spans="1:11" x14ac:dyDescent="0.25">
      <c r="A686" t="s">
        <v>137</v>
      </c>
      <c r="B686" t="s">
        <v>144</v>
      </c>
      <c r="C686">
        <v>2024</v>
      </c>
      <c r="D686" t="s">
        <v>147</v>
      </c>
      <c r="E686" t="s">
        <v>150</v>
      </c>
      <c r="F686" t="s">
        <v>4</v>
      </c>
      <c r="G686">
        <v>225</v>
      </c>
      <c r="H686">
        <v>443</v>
      </c>
      <c r="I686">
        <v>50.8</v>
      </c>
      <c r="J686">
        <v>46.1</v>
      </c>
      <c r="K686">
        <v>55.4</v>
      </c>
    </row>
    <row r="687" spans="1:11" x14ac:dyDescent="0.25">
      <c r="A687" t="s">
        <v>137</v>
      </c>
      <c r="B687" t="s">
        <v>144</v>
      </c>
      <c r="C687">
        <v>2024</v>
      </c>
      <c r="D687" t="s">
        <v>147</v>
      </c>
      <c r="E687" t="s">
        <v>150</v>
      </c>
      <c r="F687" t="s">
        <v>164</v>
      </c>
      <c r="G687">
        <v>652</v>
      </c>
      <c r="H687">
        <v>1354</v>
      </c>
      <c r="I687">
        <v>48.2</v>
      </c>
      <c r="J687">
        <v>45.5</v>
      </c>
      <c r="K687">
        <v>50.8</v>
      </c>
    </row>
    <row r="688" spans="1:11" x14ac:dyDescent="0.25">
      <c r="A688" t="s">
        <v>137</v>
      </c>
      <c r="B688" t="s">
        <v>144</v>
      </c>
      <c r="C688">
        <v>2024</v>
      </c>
      <c r="D688" t="s">
        <v>147</v>
      </c>
      <c r="E688" t="s">
        <v>150</v>
      </c>
      <c r="F688" t="s">
        <v>165</v>
      </c>
      <c r="G688">
        <v>786</v>
      </c>
      <c r="H688">
        <v>1525</v>
      </c>
      <c r="I688">
        <v>51.5</v>
      </c>
      <c r="J688">
        <v>49</v>
      </c>
      <c r="K688">
        <v>54</v>
      </c>
    </row>
    <row r="689" spans="1:11" x14ac:dyDescent="0.25">
      <c r="A689" t="s">
        <v>137</v>
      </c>
      <c r="B689" t="s">
        <v>144</v>
      </c>
      <c r="C689">
        <v>2024</v>
      </c>
      <c r="D689" t="s">
        <v>147</v>
      </c>
      <c r="E689" t="s">
        <v>150</v>
      </c>
      <c r="F689" t="s">
        <v>166</v>
      </c>
      <c r="G689">
        <v>992</v>
      </c>
      <c r="H689">
        <v>1930</v>
      </c>
      <c r="I689">
        <v>51.4</v>
      </c>
      <c r="J689">
        <v>49.2</v>
      </c>
      <c r="K689">
        <v>53.6</v>
      </c>
    </row>
    <row r="690" spans="1:11" x14ac:dyDescent="0.25">
      <c r="A690" t="s">
        <v>137</v>
      </c>
      <c r="B690" t="s">
        <v>144</v>
      </c>
      <c r="C690">
        <v>2024</v>
      </c>
      <c r="D690" t="s">
        <v>147</v>
      </c>
      <c r="E690" t="s">
        <v>150</v>
      </c>
      <c r="F690" t="s">
        <v>167</v>
      </c>
      <c r="G690">
        <v>311</v>
      </c>
      <c r="H690">
        <v>634</v>
      </c>
      <c r="I690">
        <v>49.1</v>
      </c>
      <c r="J690">
        <v>45.2</v>
      </c>
      <c r="K690">
        <v>52.9</v>
      </c>
    </row>
    <row r="691" spans="1:11" x14ac:dyDescent="0.25">
      <c r="A691" t="s">
        <v>137</v>
      </c>
      <c r="B691" t="s">
        <v>144</v>
      </c>
      <c r="C691">
        <v>2024</v>
      </c>
      <c r="D691" t="s">
        <v>147</v>
      </c>
      <c r="E691" t="s">
        <v>150</v>
      </c>
      <c r="F691" t="s">
        <v>168</v>
      </c>
      <c r="G691">
        <v>808</v>
      </c>
      <c r="H691">
        <v>1624</v>
      </c>
      <c r="I691">
        <v>49.8</v>
      </c>
      <c r="J691">
        <v>47.3</v>
      </c>
      <c r="K691">
        <v>52.2</v>
      </c>
    </row>
    <row r="692" spans="1:11" x14ac:dyDescent="0.25">
      <c r="A692" t="s">
        <v>137</v>
      </c>
      <c r="B692" t="s">
        <v>144</v>
      </c>
      <c r="C692">
        <v>2024</v>
      </c>
      <c r="D692" t="s">
        <v>147</v>
      </c>
      <c r="E692" t="s">
        <v>150</v>
      </c>
      <c r="F692" t="s">
        <v>169</v>
      </c>
      <c r="G692">
        <v>633</v>
      </c>
      <c r="H692">
        <v>1295</v>
      </c>
      <c r="I692">
        <v>48.9</v>
      </c>
      <c r="J692">
        <v>46.2</v>
      </c>
      <c r="K692">
        <v>51.6</v>
      </c>
    </row>
    <row r="693" spans="1:11" x14ac:dyDescent="0.25">
      <c r="A693" t="s">
        <v>137</v>
      </c>
      <c r="B693" t="s">
        <v>144</v>
      </c>
      <c r="C693">
        <v>2024</v>
      </c>
      <c r="D693" t="s">
        <v>147</v>
      </c>
      <c r="E693" t="s">
        <v>150</v>
      </c>
      <c r="F693" t="s">
        <v>170</v>
      </c>
      <c r="G693">
        <v>1442</v>
      </c>
      <c r="H693">
        <v>2803</v>
      </c>
      <c r="I693">
        <v>51.4</v>
      </c>
      <c r="J693">
        <v>49.6</v>
      </c>
      <c r="K693">
        <v>53.3</v>
      </c>
    </row>
    <row r="694" spans="1:11" x14ac:dyDescent="0.25">
      <c r="A694" t="s">
        <v>137</v>
      </c>
      <c r="B694" t="s">
        <v>144</v>
      </c>
      <c r="C694">
        <v>2024</v>
      </c>
      <c r="D694" t="s">
        <v>147</v>
      </c>
      <c r="E694" t="s">
        <v>150</v>
      </c>
      <c r="F694" t="s">
        <v>5</v>
      </c>
      <c r="G694">
        <v>1095</v>
      </c>
      <c r="H694">
        <v>2310</v>
      </c>
      <c r="I694">
        <v>47.4</v>
      </c>
      <c r="J694">
        <v>45.4</v>
      </c>
      <c r="K694">
        <v>49.4</v>
      </c>
    </row>
    <row r="695" spans="1:11" x14ac:dyDescent="0.25">
      <c r="A695" t="s">
        <v>137</v>
      </c>
      <c r="B695" t="s">
        <v>144</v>
      </c>
      <c r="C695">
        <v>2024</v>
      </c>
      <c r="D695" t="s">
        <v>147</v>
      </c>
      <c r="E695" t="s">
        <v>150</v>
      </c>
      <c r="F695" t="s">
        <v>171</v>
      </c>
      <c r="G695">
        <v>313</v>
      </c>
      <c r="H695">
        <v>622</v>
      </c>
      <c r="I695">
        <v>50.3</v>
      </c>
      <c r="J695">
        <v>46.4</v>
      </c>
      <c r="K695">
        <v>54.3</v>
      </c>
    </row>
    <row r="696" spans="1:11" x14ac:dyDescent="0.25">
      <c r="A696" t="s">
        <v>137</v>
      </c>
      <c r="B696" t="s">
        <v>144</v>
      </c>
      <c r="C696">
        <v>2024</v>
      </c>
      <c r="D696" t="s">
        <v>147</v>
      </c>
      <c r="E696" t="s">
        <v>150</v>
      </c>
      <c r="F696" t="s">
        <v>172</v>
      </c>
      <c r="G696">
        <v>771</v>
      </c>
      <c r="H696">
        <v>1581</v>
      </c>
      <c r="I696">
        <v>48.8</v>
      </c>
      <c r="J696">
        <v>46.3</v>
      </c>
      <c r="K696">
        <v>51.2</v>
      </c>
    </row>
    <row r="697" spans="1:11" x14ac:dyDescent="0.25">
      <c r="A697" t="s">
        <v>137</v>
      </c>
      <c r="B697" t="s">
        <v>144</v>
      </c>
      <c r="C697">
        <v>2024</v>
      </c>
      <c r="D697" t="s">
        <v>147</v>
      </c>
      <c r="E697" t="s">
        <v>150</v>
      </c>
      <c r="F697" t="s">
        <v>6</v>
      </c>
      <c r="G697">
        <v>346</v>
      </c>
      <c r="H697">
        <v>639</v>
      </c>
      <c r="I697">
        <v>54.1</v>
      </c>
      <c r="J697">
        <v>50.3</v>
      </c>
      <c r="K697">
        <v>58</v>
      </c>
    </row>
    <row r="698" spans="1:11" x14ac:dyDescent="0.25">
      <c r="A698" t="s">
        <v>137</v>
      </c>
      <c r="B698" t="s">
        <v>144</v>
      </c>
      <c r="C698">
        <v>2024</v>
      </c>
      <c r="D698" t="s">
        <v>147</v>
      </c>
      <c r="E698" t="s">
        <v>150</v>
      </c>
      <c r="F698" t="s">
        <v>8</v>
      </c>
      <c r="G698">
        <v>609</v>
      </c>
      <c r="H698">
        <v>1340</v>
      </c>
      <c r="I698">
        <v>45.4</v>
      </c>
      <c r="J698">
        <v>42.8</v>
      </c>
      <c r="K698">
        <v>48.1</v>
      </c>
    </row>
    <row r="699" spans="1:11" x14ac:dyDescent="0.25">
      <c r="A699" t="s">
        <v>137</v>
      </c>
      <c r="B699" t="s">
        <v>144</v>
      </c>
      <c r="C699">
        <v>2024</v>
      </c>
      <c r="D699" t="s">
        <v>147</v>
      </c>
      <c r="E699" t="s">
        <v>150</v>
      </c>
      <c r="F699" t="s">
        <v>173</v>
      </c>
      <c r="G699">
        <v>674</v>
      </c>
      <c r="H699">
        <v>1369</v>
      </c>
      <c r="I699">
        <v>49.2</v>
      </c>
      <c r="J699">
        <v>46.6</v>
      </c>
      <c r="K699">
        <v>51.9</v>
      </c>
    </row>
    <row r="700" spans="1:11" x14ac:dyDescent="0.25">
      <c r="A700" t="s">
        <v>137</v>
      </c>
      <c r="B700" t="s">
        <v>144</v>
      </c>
      <c r="C700">
        <v>2024</v>
      </c>
      <c r="D700" t="s">
        <v>147</v>
      </c>
      <c r="E700" t="s">
        <v>150</v>
      </c>
      <c r="F700" t="s">
        <v>174</v>
      </c>
      <c r="G700">
        <v>1138</v>
      </c>
      <c r="H700">
        <v>2182</v>
      </c>
      <c r="I700">
        <v>52.2</v>
      </c>
      <c r="J700">
        <v>50.1</v>
      </c>
      <c r="K700">
        <v>54.3</v>
      </c>
    </row>
    <row r="701" spans="1:11" x14ac:dyDescent="0.25">
      <c r="A701" t="s">
        <v>137</v>
      </c>
      <c r="B701" t="s">
        <v>144</v>
      </c>
      <c r="C701">
        <v>2024</v>
      </c>
      <c r="D701" t="s">
        <v>147</v>
      </c>
      <c r="E701" t="s">
        <v>151</v>
      </c>
      <c r="F701" t="s">
        <v>160</v>
      </c>
      <c r="G701">
        <v>80</v>
      </c>
      <c r="H701">
        <v>161</v>
      </c>
      <c r="I701">
        <v>49.7</v>
      </c>
      <c r="J701">
        <v>42</v>
      </c>
      <c r="K701">
        <v>57.4</v>
      </c>
    </row>
    <row r="702" spans="1:11" x14ac:dyDescent="0.25">
      <c r="A702" t="s">
        <v>137</v>
      </c>
      <c r="B702" t="s">
        <v>144</v>
      </c>
      <c r="C702">
        <v>2024</v>
      </c>
      <c r="D702" t="s">
        <v>147</v>
      </c>
      <c r="E702" t="s">
        <v>151</v>
      </c>
      <c r="F702" t="s">
        <v>1</v>
      </c>
      <c r="G702">
        <v>97</v>
      </c>
      <c r="H702">
        <v>170</v>
      </c>
      <c r="I702">
        <v>57.1</v>
      </c>
      <c r="J702">
        <v>49.6</v>
      </c>
      <c r="K702">
        <v>64.5</v>
      </c>
    </row>
    <row r="703" spans="1:11" x14ac:dyDescent="0.25">
      <c r="A703" t="s">
        <v>137</v>
      </c>
      <c r="B703" t="s">
        <v>144</v>
      </c>
      <c r="C703">
        <v>2024</v>
      </c>
      <c r="D703" t="s">
        <v>147</v>
      </c>
      <c r="E703" t="s">
        <v>151</v>
      </c>
      <c r="F703" t="s">
        <v>2</v>
      </c>
      <c r="G703">
        <v>81</v>
      </c>
      <c r="H703">
        <v>190</v>
      </c>
      <c r="I703">
        <v>42.6</v>
      </c>
      <c r="J703">
        <v>35.6</v>
      </c>
      <c r="K703">
        <v>49.7</v>
      </c>
    </row>
    <row r="704" spans="1:11" x14ac:dyDescent="0.25">
      <c r="A704" t="s">
        <v>137</v>
      </c>
      <c r="B704" t="s">
        <v>144</v>
      </c>
      <c r="C704">
        <v>2024</v>
      </c>
      <c r="D704" t="s">
        <v>147</v>
      </c>
      <c r="E704" t="s">
        <v>151</v>
      </c>
      <c r="F704" t="s">
        <v>161</v>
      </c>
      <c r="G704">
        <v>69</v>
      </c>
      <c r="H704">
        <v>156</v>
      </c>
      <c r="I704">
        <v>44.2</v>
      </c>
      <c r="J704">
        <v>36.4</v>
      </c>
      <c r="K704">
        <v>52</v>
      </c>
    </row>
    <row r="705" spans="1:11" x14ac:dyDescent="0.25">
      <c r="A705" t="s">
        <v>137</v>
      </c>
      <c r="B705" t="s">
        <v>144</v>
      </c>
      <c r="C705">
        <v>2024</v>
      </c>
      <c r="D705" t="s">
        <v>147</v>
      </c>
      <c r="E705" t="s">
        <v>151</v>
      </c>
      <c r="F705" t="s">
        <v>162</v>
      </c>
      <c r="G705">
        <v>145</v>
      </c>
      <c r="H705">
        <v>309</v>
      </c>
      <c r="I705">
        <v>46.9</v>
      </c>
      <c r="J705">
        <v>41.4</v>
      </c>
      <c r="K705">
        <v>52.5</v>
      </c>
    </row>
    <row r="706" spans="1:11" x14ac:dyDescent="0.25">
      <c r="A706" t="s">
        <v>137</v>
      </c>
      <c r="B706" t="s">
        <v>144</v>
      </c>
      <c r="C706">
        <v>2024</v>
      </c>
      <c r="D706" t="s">
        <v>147</v>
      </c>
      <c r="E706" t="s">
        <v>151</v>
      </c>
      <c r="F706" t="s">
        <v>163</v>
      </c>
      <c r="G706">
        <v>71</v>
      </c>
      <c r="H706">
        <v>154</v>
      </c>
      <c r="I706">
        <v>46.1</v>
      </c>
      <c r="J706">
        <v>38.200000000000003</v>
      </c>
      <c r="K706">
        <v>54</v>
      </c>
    </row>
    <row r="707" spans="1:11" x14ac:dyDescent="0.25">
      <c r="A707" t="s">
        <v>137</v>
      </c>
      <c r="B707" t="s">
        <v>144</v>
      </c>
      <c r="C707">
        <v>2024</v>
      </c>
      <c r="D707" t="s">
        <v>147</v>
      </c>
      <c r="E707" t="s">
        <v>151</v>
      </c>
      <c r="F707" t="s">
        <v>3</v>
      </c>
      <c r="G707">
        <v>197</v>
      </c>
      <c r="H707">
        <v>407</v>
      </c>
      <c r="I707">
        <v>48.4</v>
      </c>
      <c r="J707">
        <v>43.5</v>
      </c>
      <c r="K707">
        <v>53.3</v>
      </c>
    </row>
    <row r="708" spans="1:11" x14ac:dyDescent="0.25">
      <c r="A708" t="s">
        <v>137</v>
      </c>
      <c r="B708" t="s">
        <v>144</v>
      </c>
      <c r="C708">
        <v>2024</v>
      </c>
      <c r="D708" t="s">
        <v>147</v>
      </c>
      <c r="E708" t="s">
        <v>151</v>
      </c>
      <c r="F708" t="s">
        <v>4</v>
      </c>
      <c r="G708">
        <v>105</v>
      </c>
      <c r="H708">
        <v>213</v>
      </c>
      <c r="I708">
        <v>49.3</v>
      </c>
      <c r="J708">
        <v>42.6</v>
      </c>
      <c r="K708">
        <v>56</v>
      </c>
    </row>
    <row r="709" spans="1:11" x14ac:dyDescent="0.25">
      <c r="A709" t="s">
        <v>137</v>
      </c>
      <c r="B709" t="s">
        <v>144</v>
      </c>
      <c r="C709">
        <v>2024</v>
      </c>
      <c r="D709" t="s">
        <v>147</v>
      </c>
      <c r="E709" t="s">
        <v>151</v>
      </c>
      <c r="F709" t="s">
        <v>164</v>
      </c>
      <c r="G709">
        <v>325</v>
      </c>
      <c r="H709">
        <v>655</v>
      </c>
      <c r="I709">
        <v>49.6</v>
      </c>
      <c r="J709">
        <v>45.8</v>
      </c>
      <c r="K709">
        <v>53.4</v>
      </c>
    </row>
    <row r="710" spans="1:11" x14ac:dyDescent="0.25">
      <c r="A710" t="s">
        <v>137</v>
      </c>
      <c r="B710" t="s">
        <v>144</v>
      </c>
      <c r="C710">
        <v>2024</v>
      </c>
      <c r="D710" t="s">
        <v>147</v>
      </c>
      <c r="E710" t="s">
        <v>151</v>
      </c>
      <c r="F710" t="s">
        <v>165</v>
      </c>
      <c r="G710">
        <v>411</v>
      </c>
      <c r="H710">
        <v>748</v>
      </c>
      <c r="I710">
        <v>54.9</v>
      </c>
      <c r="J710">
        <v>51.4</v>
      </c>
      <c r="K710">
        <v>58.5</v>
      </c>
    </row>
    <row r="711" spans="1:11" x14ac:dyDescent="0.25">
      <c r="A711" t="s">
        <v>137</v>
      </c>
      <c r="B711" t="s">
        <v>144</v>
      </c>
      <c r="C711">
        <v>2024</v>
      </c>
      <c r="D711" t="s">
        <v>147</v>
      </c>
      <c r="E711" t="s">
        <v>151</v>
      </c>
      <c r="F711" t="s">
        <v>166</v>
      </c>
      <c r="G711">
        <v>524</v>
      </c>
      <c r="H711">
        <v>999</v>
      </c>
      <c r="I711">
        <v>52.5</v>
      </c>
      <c r="J711">
        <v>49.4</v>
      </c>
      <c r="K711">
        <v>55.5</v>
      </c>
    </row>
    <row r="712" spans="1:11" x14ac:dyDescent="0.25">
      <c r="A712" t="s">
        <v>137</v>
      </c>
      <c r="B712" t="s">
        <v>144</v>
      </c>
      <c r="C712">
        <v>2024</v>
      </c>
      <c r="D712" t="s">
        <v>147</v>
      </c>
      <c r="E712" t="s">
        <v>151</v>
      </c>
      <c r="F712" t="s">
        <v>167</v>
      </c>
      <c r="G712">
        <v>168</v>
      </c>
      <c r="H712">
        <v>329</v>
      </c>
      <c r="I712">
        <v>51.1</v>
      </c>
      <c r="J712">
        <v>45.7</v>
      </c>
      <c r="K712">
        <v>56.5</v>
      </c>
    </row>
    <row r="713" spans="1:11" x14ac:dyDescent="0.25">
      <c r="A713" t="s">
        <v>137</v>
      </c>
      <c r="B713" t="s">
        <v>144</v>
      </c>
      <c r="C713">
        <v>2024</v>
      </c>
      <c r="D713" t="s">
        <v>147</v>
      </c>
      <c r="E713" t="s">
        <v>151</v>
      </c>
      <c r="F713" t="s">
        <v>168</v>
      </c>
      <c r="G713">
        <v>398</v>
      </c>
      <c r="H713">
        <v>815</v>
      </c>
      <c r="I713">
        <v>48.8</v>
      </c>
      <c r="J713">
        <v>45.4</v>
      </c>
      <c r="K713">
        <v>52.3</v>
      </c>
    </row>
    <row r="714" spans="1:11" x14ac:dyDescent="0.25">
      <c r="A714" t="s">
        <v>137</v>
      </c>
      <c r="B714" t="s">
        <v>144</v>
      </c>
      <c r="C714">
        <v>2024</v>
      </c>
      <c r="D714" t="s">
        <v>147</v>
      </c>
      <c r="E714" t="s">
        <v>151</v>
      </c>
      <c r="F714" t="s">
        <v>169</v>
      </c>
      <c r="G714">
        <v>323</v>
      </c>
      <c r="H714">
        <v>649</v>
      </c>
      <c r="I714">
        <v>49.8</v>
      </c>
      <c r="J714">
        <v>45.9</v>
      </c>
      <c r="K714">
        <v>53.6</v>
      </c>
    </row>
    <row r="715" spans="1:11" x14ac:dyDescent="0.25">
      <c r="A715" t="s">
        <v>137</v>
      </c>
      <c r="B715" t="s">
        <v>144</v>
      </c>
      <c r="C715">
        <v>2024</v>
      </c>
      <c r="D715" t="s">
        <v>147</v>
      </c>
      <c r="E715" t="s">
        <v>151</v>
      </c>
      <c r="F715" t="s">
        <v>170</v>
      </c>
      <c r="G715">
        <v>699</v>
      </c>
      <c r="H715">
        <v>1334</v>
      </c>
      <c r="I715">
        <v>52.4</v>
      </c>
      <c r="J715">
        <v>49.7</v>
      </c>
      <c r="K715">
        <v>55.1</v>
      </c>
    </row>
    <row r="716" spans="1:11" x14ac:dyDescent="0.25">
      <c r="A716" t="s">
        <v>137</v>
      </c>
      <c r="B716" t="s">
        <v>144</v>
      </c>
      <c r="C716">
        <v>2024</v>
      </c>
      <c r="D716" t="s">
        <v>147</v>
      </c>
      <c r="E716" t="s">
        <v>151</v>
      </c>
      <c r="F716" t="s">
        <v>5</v>
      </c>
      <c r="G716">
        <v>536</v>
      </c>
      <c r="H716">
        <v>1140</v>
      </c>
      <c r="I716">
        <v>47</v>
      </c>
      <c r="J716">
        <v>44.1</v>
      </c>
      <c r="K716">
        <v>49.9</v>
      </c>
    </row>
    <row r="717" spans="1:11" x14ac:dyDescent="0.25">
      <c r="A717" t="s">
        <v>137</v>
      </c>
      <c r="B717" t="s">
        <v>144</v>
      </c>
      <c r="C717">
        <v>2024</v>
      </c>
      <c r="D717" t="s">
        <v>147</v>
      </c>
      <c r="E717" t="s">
        <v>151</v>
      </c>
      <c r="F717" t="s">
        <v>171</v>
      </c>
      <c r="G717">
        <v>158</v>
      </c>
      <c r="H717">
        <v>315</v>
      </c>
      <c r="I717">
        <v>50.2</v>
      </c>
      <c r="J717">
        <v>44.6</v>
      </c>
      <c r="K717">
        <v>55.7</v>
      </c>
    </row>
    <row r="718" spans="1:11" x14ac:dyDescent="0.25">
      <c r="A718" t="s">
        <v>137</v>
      </c>
      <c r="B718" t="s">
        <v>144</v>
      </c>
      <c r="C718">
        <v>2024</v>
      </c>
      <c r="D718" t="s">
        <v>147</v>
      </c>
      <c r="E718" t="s">
        <v>151</v>
      </c>
      <c r="F718" t="s">
        <v>172</v>
      </c>
      <c r="G718">
        <v>392</v>
      </c>
      <c r="H718">
        <v>771</v>
      </c>
      <c r="I718">
        <v>50.8</v>
      </c>
      <c r="J718">
        <v>47.3</v>
      </c>
      <c r="K718">
        <v>54.4</v>
      </c>
    </row>
    <row r="719" spans="1:11" x14ac:dyDescent="0.25">
      <c r="A719" t="s">
        <v>137</v>
      </c>
      <c r="B719" t="s">
        <v>144</v>
      </c>
      <c r="C719">
        <v>2024</v>
      </c>
      <c r="D719" t="s">
        <v>147</v>
      </c>
      <c r="E719" t="s">
        <v>151</v>
      </c>
      <c r="F719" t="s">
        <v>6</v>
      </c>
      <c r="G719">
        <v>168</v>
      </c>
      <c r="H719">
        <v>308</v>
      </c>
      <c r="I719">
        <v>54.5</v>
      </c>
      <c r="J719">
        <v>49</v>
      </c>
      <c r="K719">
        <v>60.1</v>
      </c>
    </row>
    <row r="720" spans="1:11" x14ac:dyDescent="0.25">
      <c r="A720" t="s">
        <v>137</v>
      </c>
      <c r="B720" t="s">
        <v>144</v>
      </c>
      <c r="C720">
        <v>2024</v>
      </c>
      <c r="D720" t="s">
        <v>147</v>
      </c>
      <c r="E720" t="s">
        <v>151</v>
      </c>
      <c r="F720" t="s">
        <v>8</v>
      </c>
      <c r="G720">
        <v>318</v>
      </c>
      <c r="H720">
        <v>671</v>
      </c>
      <c r="I720">
        <v>47.4</v>
      </c>
      <c r="J720">
        <v>43.6</v>
      </c>
      <c r="K720">
        <v>51.2</v>
      </c>
    </row>
    <row r="721" spans="1:11" x14ac:dyDescent="0.25">
      <c r="A721" t="s">
        <v>137</v>
      </c>
      <c r="B721" t="s">
        <v>144</v>
      </c>
      <c r="C721">
        <v>2024</v>
      </c>
      <c r="D721" t="s">
        <v>147</v>
      </c>
      <c r="E721" t="s">
        <v>151</v>
      </c>
      <c r="F721" t="s">
        <v>173</v>
      </c>
      <c r="G721">
        <v>352</v>
      </c>
      <c r="H721">
        <v>703</v>
      </c>
      <c r="I721">
        <v>50.1</v>
      </c>
      <c r="J721">
        <v>46.4</v>
      </c>
      <c r="K721">
        <v>53.8</v>
      </c>
    </row>
    <row r="722" spans="1:11" x14ac:dyDescent="0.25">
      <c r="A722" t="s">
        <v>137</v>
      </c>
      <c r="B722" t="s">
        <v>144</v>
      </c>
      <c r="C722">
        <v>2024</v>
      </c>
      <c r="D722" t="s">
        <v>147</v>
      </c>
      <c r="E722" t="s">
        <v>151</v>
      </c>
      <c r="F722" t="s">
        <v>174</v>
      </c>
      <c r="G722">
        <v>577</v>
      </c>
      <c r="H722">
        <v>1098</v>
      </c>
      <c r="I722">
        <v>52.6</v>
      </c>
      <c r="J722">
        <v>49.6</v>
      </c>
      <c r="K722">
        <v>55.5</v>
      </c>
    </row>
    <row r="723" spans="1:11" x14ac:dyDescent="0.25">
      <c r="A723" t="s">
        <v>137</v>
      </c>
      <c r="B723" t="s">
        <v>144</v>
      </c>
      <c r="C723">
        <v>2024</v>
      </c>
      <c r="D723" t="s">
        <v>147</v>
      </c>
      <c r="E723" t="s">
        <v>152</v>
      </c>
      <c r="F723" t="s">
        <v>160</v>
      </c>
      <c r="G723">
        <v>80</v>
      </c>
      <c r="H723">
        <v>166</v>
      </c>
      <c r="I723">
        <v>48.2</v>
      </c>
      <c r="J723">
        <v>40.6</v>
      </c>
      <c r="K723">
        <v>55.8</v>
      </c>
    </row>
    <row r="724" spans="1:11" x14ac:dyDescent="0.25">
      <c r="A724" t="s">
        <v>137</v>
      </c>
      <c r="B724" t="s">
        <v>144</v>
      </c>
      <c r="C724">
        <v>2024</v>
      </c>
      <c r="D724" t="s">
        <v>147</v>
      </c>
      <c r="E724" t="s">
        <v>152</v>
      </c>
      <c r="F724" t="s">
        <v>1</v>
      </c>
      <c r="G724">
        <v>95</v>
      </c>
      <c r="H724">
        <v>176</v>
      </c>
      <c r="I724">
        <v>54</v>
      </c>
      <c r="J724">
        <v>46.6</v>
      </c>
      <c r="K724">
        <v>61.3</v>
      </c>
    </row>
    <row r="725" spans="1:11" x14ac:dyDescent="0.25">
      <c r="A725" t="s">
        <v>137</v>
      </c>
      <c r="B725" t="s">
        <v>144</v>
      </c>
      <c r="C725">
        <v>2024</v>
      </c>
      <c r="D725" t="s">
        <v>147</v>
      </c>
      <c r="E725" t="s">
        <v>152</v>
      </c>
      <c r="F725" t="s">
        <v>2</v>
      </c>
      <c r="G725">
        <v>95</v>
      </c>
      <c r="H725">
        <v>177</v>
      </c>
      <c r="I725">
        <v>53.7</v>
      </c>
      <c r="J725">
        <v>46.3</v>
      </c>
      <c r="K725">
        <v>61</v>
      </c>
    </row>
    <row r="726" spans="1:11" x14ac:dyDescent="0.25">
      <c r="A726" t="s">
        <v>137</v>
      </c>
      <c r="B726" t="s">
        <v>144</v>
      </c>
      <c r="C726">
        <v>2024</v>
      </c>
      <c r="D726" t="s">
        <v>147</v>
      </c>
      <c r="E726" t="s">
        <v>152</v>
      </c>
      <c r="F726" t="s">
        <v>161</v>
      </c>
      <c r="G726">
        <v>99</v>
      </c>
      <c r="H726">
        <v>191</v>
      </c>
      <c r="I726">
        <v>51.8</v>
      </c>
      <c r="J726">
        <v>44.7</v>
      </c>
      <c r="K726">
        <v>58.9</v>
      </c>
    </row>
    <row r="727" spans="1:11" x14ac:dyDescent="0.25">
      <c r="A727" t="s">
        <v>137</v>
      </c>
      <c r="B727" t="s">
        <v>144</v>
      </c>
      <c r="C727">
        <v>2024</v>
      </c>
      <c r="D727" t="s">
        <v>147</v>
      </c>
      <c r="E727" t="s">
        <v>152</v>
      </c>
      <c r="F727" t="s">
        <v>162</v>
      </c>
      <c r="G727">
        <v>136</v>
      </c>
      <c r="H727">
        <v>274</v>
      </c>
      <c r="I727">
        <v>49.6</v>
      </c>
      <c r="J727">
        <v>43.7</v>
      </c>
      <c r="K727">
        <v>55.6</v>
      </c>
    </row>
    <row r="728" spans="1:11" x14ac:dyDescent="0.25">
      <c r="A728" t="s">
        <v>137</v>
      </c>
      <c r="B728" t="s">
        <v>144</v>
      </c>
      <c r="C728">
        <v>2024</v>
      </c>
      <c r="D728" t="s">
        <v>147</v>
      </c>
      <c r="E728" t="s">
        <v>152</v>
      </c>
      <c r="F728" t="s">
        <v>163</v>
      </c>
      <c r="G728">
        <v>74</v>
      </c>
      <c r="H728">
        <v>170</v>
      </c>
      <c r="I728">
        <v>43.5</v>
      </c>
      <c r="J728">
        <v>36.1</v>
      </c>
      <c r="K728">
        <v>51</v>
      </c>
    </row>
    <row r="729" spans="1:11" x14ac:dyDescent="0.25">
      <c r="A729" t="s">
        <v>137</v>
      </c>
      <c r="B729" t="s">
        <v>144</v>
      </c>
      <c r="C729">
        <v>2024</v>
      </c>
      <c r="D729" t="s">
        <v>147</v>
      </c>
      <c r="E729" t="s">
        <v>152</v>
      </c>
      <c r="F729" t="s">
        <v>3</v>
      </c>
      <c r="G729">
        <v>184</v>
      </c>
      <c r="H729">
        <v>382</v>
      </c>
      <c r="I729">
        <v>48.2</v>
      </c>
      <c r="J729">
        <v>43.2</v>
      </c>
      <c r="K729">
        <v>53.2</v>
      </c>
    </row>
    <row r="730" spans="1:11" x14ac:dyDescent="0.25">
      <c r="A730" t="s">
        <v>137</v>
      </c>
      <c r="B730" t="s">
        <v>144</v>
      </c>
      <c r="C730">
        <v>2024</v>
      </c>
      <c r="D730" t="s">
        <v>147</v>
      </c>
      <c r="E730" t="s">
        <v>152</v>
      </c>
      <c r="F730" t="s">
        <v>4</v>
      </c>
      <c r="G730">
        <v>120</v>
      </c>
      <c r="H730">
        <v>228</v>
      </c>
      <c r="I730">
        <v>52.6</v>
      </c>
      <c r="J730">
        <v>46.2</v>
      </c>
      <c r="K730">
        <v>59.1</v>
      </c>
    </row>
    <row r="731" spans="1:11" x14ac:dyDescent="0.25">
      <c r="A731" t="s">
        <v>137</v>
      </c>
      <c r="B731" t="s">
        <v>144</v>
      </c>
      <c r="C731">
        <v>2024</v>
      </c>
      <c r="D731" t="s">
        <v>147</v>
      </c>
      <c r="E731" t="s">
        <v>152</v>
      </c>
      <c r="F731" t="s">
        <v>164</v>
      </c>
      <c r="G731">
        <v>323</v>
      </c>
      <c r="H731">
        <v>686</v>
      </c>
      <c r="I731">
        <v>47.1</v>
      </c>
      <c r="J731">
        <v>43.3</v>
      </c>
      <c r="K731">
        <v>50.8</v>
      </c>
    </row>
    <row r="732" spans="1:11" x14ac:dyDescent="0.25">
      <c r="A732" t="s">
        <v>137</v>
      </c>
      <c r="B732" t="s">
        <v>144</v>
      </c>
      <c r="C732">
        <v>2024</v>
      </c>
      <c r="D732" t="s">
        <v>147</v>
      </c>
      <c r="E732" t="s">
        <v>152</v>
      </c>
      <c r="F732" t="s">
        <v>165</v>
      </c>
      <c r="G732">
        <v>372</v>
      </c>
      <c r="H732">
        <v>770</v>
      </c>
      <c r="I732">
        <v>48.3</v>
      </c>
      <c r="J732">
        <v>44.8</v>
      </c>
      <c r="K732">
        <v>51.8</v>
      </c>
    </row>
    <row r="733" spans="1:11" x14ac:dyDescent="0.25">
      <c r="A733" t="s">
        <v>137</v>
      </c>
      <c r="B733" t="s">
        <v>144</v>
      </c>
      <c r="C733">
        <v>2024</v>
      </c>
      <c r="D733" t="s">
        <v>147</v>
      </c>
      <c r="E733" t="s">
        <v>152</v>
      </c>
      <c r="F733" t="s">
        <v>166</v>
      </c>
      <c r="G733">
        <v>465</v>
      </c>
      <c r="H733">
        <v>916</v>
      </c>
      <c r="I733">
        <v>50.8</v>
      </c>
      <c r="J733">
        <v>47.5</v>
      </c>
      <c r="K733">
        <v>54</v>
      </c>
    </row>
    <row r="734" spans="1:11" x14ac:dyDescent="0.25">
      <c r="A734" t="s">
        <v>137</v>
      </c>
      <c r="B734" t="s">
        <v>144</v>
      </c>
      <c r="C734">
        <v>2024</v>
      </c>
      <c r="D734" t="s">
        <v>147</v>
      </c>
      <c r="E734" t="s">
        <v>152</v>
      </c>
      <c r="F734" t="s">
        <v>167</v>
      </c>
      <c r="G734">
        <v>142</v>
      </c>
      <c r="H734">
        <v>301</v>
      </c>
      <c r="I734">
        <v>47.2</v>
      </c>
      <c r="J734">
        <v>41.5</v>
      </c>
      <c r="K734">
        <v>52.8</v>
      </c>
    </row>
    <row r="735" spans="1:11" x14ac:dyDescent="0.25">
      <c r="A735" t="s">
        <v>137</v>
      </c>
      <c r="B735" t="s">
        <v>144</v>
      </c>
      <c r="C735">
        <v>2024</v>
      </c>
      <c r="D735" t="s">
        <v>147</v>
      </c>
      <c r="E735" t="s">
        <v>152</v>
      </c>
      <c r="F735" t="s">
        <v>168</v>
      </c>
      <c r="G735">
        <v>406</v>
      </c>
      <c r="H735">
        <v>797</v>
      </c>
      <c r="I735">
        <v>50.9</v>
      </c>
      <c r="J735">
        <v>47.5</v>
      </c>
      <c r="K735">
        <v>54.4</v>
      </c>
    </row>
    <row r="736" spans="1:11" x14ac:dyDescent="0.25">
      <c r="A736" t="s">
        <v>137</v>
      </c>
      <c r="B736" t="s">
        <v>144</v>
      </c>
      <c r="C736">
        <v>2024</v>
      </c>
      <c r="D736" t="s">
        <v>147</v>
      </c>
      <c r="E736" t="s">
        <v>152</v>
      </c>
      <c r="F736" t="s">
        <v>169</v>
      </c>
      <c r="G736">
        <v>307</v>
      </c>
      <c r="H736">
        <v>628</v>
      </c>
      <c r="I736">
        <v>48.9</v>
      </c>
      <c r="J736">
        <v>45</v>
      </c>
      <c r="K736">
        <v>52.8</v>
      </c>
    </row>
    <row r="737" spans="1:11" x14ac:dyDescent="0.25">
      <c r="A737" t="s">
        <v>137</v>
      </c>
      <c r="B737" t="s">
        <v>144</v>
      </c>
      <c r="C737">
        <v>2024</v>
      </c>
      <c r="D737" t="s">
        <v>147</v>
      </c>
      <c r="E737" t="s">
        <v>152</v>
      </c>
      <c r="F737" t="s">
        <v>170</v>
      </c>
      <c r="G737">
        <v>739</v>
      </c>
      <c r="H737">
        <v>1445</v>
      </c>
      <c r="I737">
        <v>51.1</v>
      </c>
      <c r="J737">
        <v>48.6</v>
      </c>
      <c r="K737">
        <v>53.7</v>
      </c>
    </row>
    <row r="738" spans="1:11" x14ac:dyDescent="0.25">
      <c r="A738" t="s">
        <v>137</v>
      </c>
      <c r="B738" t="s">
        <v>144</v>
      </c>
      <c r="C738">
        <v>2024</v>
      </c>
      <c r="D738" t="s">
        <v>147</v>
      </c>
      <c r="E738" t="s">
        <v>152</v>
      </c>
      <c r="F738" t="s">
        <v>5</v>
      </c>
      <c r="G738">
        <v>555</v>
      </c>
      <c r="H738">
        <v>1151</v>
      </c>
      <c r="I738">
        <v>48.2</v>
      </c>
      <c r="J738">
        <v>45.3</v>
      </c>
      <c r="K738">
        <v>51.1</v>
      </c>
    </row>
    <row r="739" spans="1:11" x14ac:dyDescent="0.25">
      <c r="A739" t="s">
        <v>137</v>
      </c>
      <c r="B739" t="s">
        <v>144</v>
      </c>
      <c r="C739">
        <v>2024</v>
      </c>
      <c r="D739" t="s">
        <v>147</v>
      </c>
      <c r="E739" t="s">
        <v>152</v>
      </c>
      <c r="F739" t="s">
        <v>171</v>
      </c>
      <c r="G739">
        <v>154</v>
      </c>
      <c r="H739">
        <v>304</v>
      </c>
      <c r="I739">
        <v>50.7</v>
      </c>
      <c r="J739">
        <v>45</v>
      </c>
      <c r="K739">
        <v>56.3</v>
      </c>
    </row>
    <row r="740" spans="1:11" x14ac:dyDescent="0.25">
      <c r="A740" t="s">
        <v>137</v>
      </c>
      <c r="B740" t="s">
        <v>144</v>
      </c>
      <c r="C740">
        <v>2024</v>
      </c>
      <c r="D740" t="s">
        <v>147</v>
      </c>
      <c r="E740" t="s">
        <v>152</v>
      </c>
      <c r="F740" t="s">
        <v>172</v>
      </c>
      <c r="G740">
        <v>374</v>
      </c>
      <c r="H740">
        <v>798</v>
      </c>
      <c r="I740">
        <v>46.9</v>
      </c>
      <c r="J740">
        <v>43.4</v>
      </c>
      <c r="K740">
        <v>50.3</v>
      </c>
    </row>
    <row r="741" spans="1:11" x14ac:dyDescent="0.25">
      <c r="A741" t="s">
        <v>137</v>
      </c>
      <c r="B741" t="s">
        <v>144</v>
      </c>
      <c r="C741">
        <v>2024</v>
      </c>
      <c r="D741" t="s">
        <v>147</v>
      </c>
      <c r="E741" t="s">
        <v>152</v>
      </c>
      <c r="F741" t="s">
        <v>6</v>
      </c>
      <c r="G741">
        <v>176</v>
      </c>
      <c r="H741">
        <v>329</v>
      </c>
      <c r="I741">
        <v>53.5</v>
      </c>
      <c r="J741">
        <v>48.1</v>
      </c>
      <c r="K741">
        <v>58.9</v>
      </c>
    </row>
    <row r="742" spans="1:11" x14ac:dyDescent="0.25">
      <c r="A742" t="s">
        <v>137</v>
      </c>
      <c r="B742" t="s">
        <v>144</v>
      </c>
      <c r="C742">
        <v>2024</v>
      </c>
      <c r="D742" t="s">
        <v>147</v>
      </c>
      <c r="E742" t="s">
        <v>152</v>
      </c>
      <c r="F742" t="s">
        <v>8</v>
      </c>
      <c r="G742">
        <v>290</v>
      </c>
      <c r="H742">
        <v>660</v>
      </c>
      <c r="I742">
        <v>43.9</v>
      </c>
      <c r="J742">
        <v>40.200000000000003</v>
      </c>
      <c r="K742">
        <v>47.7</v>
      </c>
    </row>
    <row r="743" spans="1:11" x14ac:dyDescent="0.25">
      <c r="A743" t="s">
        <v>137</v>
      </c>
      <c r="B743" t="s">
        <v>144</v>
      </c>
      <c r="C743">
        <v>2024</v>
      </c>
      <c r="D743" t="s">
        <v>147</v>
      </c>
      <c r="E743" t="s">
        <v>152</v>
      </c>
      <c r="F743" t="s">
        <v>173</v>
      </c>
      <c r="G743">
        <v>319</v>
      </c>
      <c r="H743">
        <v>652</v>
      </c>
      <c r="I743">
        <v>48.9</v>
      </c>
      <c r="J743">
        <v>45.1</v>
      </c>
      <c r="K743">
        <v>52.8</v>
      </c>
    </row>
    <row r="744" spans="1:11" x14ac:dyDescent="0.25">
      <c r="A744" t="s">
        <v>137</v>
      </c>
      <c r="B744" t="s">
        <v>144</v>
      </c>
      <c r="C744">
        <v>2024</v>
      </c>
      <c r="D744" t="s">
        <v>147</v>
      </c>
      <c r="E744" t="s">
        <v>152</v>
      </c>
      <c r="F744" t="s">
        <v>174</v>
      </c>
      <c r="G744">
        <v>555</v>
      </c>
      <c r="H744">
        <v>1068</v>
      </c>
      <c r="I744">
        <v>52</v>
      </c>
      <c r="J744">
        <v>49</v>
      </c>
      <c r="K744">
        <v>55</v>
      </c>
    </row>
    <row r="745" spans="1:11" x14ac:dyDescent="0.25">
      <c r="A745" t="s">
        <v>137</v>
      </c>
      <c r="B745" t="s">
        <v>144</v>
      </c>
      <c r="C745">
        <v>2024</v>
      </c>
      <c r="D745" t="s">
        <v>148</v>
      </c>
      <c r="E745" t="s">
        <v>150</v>
      </c>
      <c r="F745" t="s">
        <v>177</v>
      </c>
      <c r="G745">
        <v>5915</v>
      </c>
      <c r="H745">
        <v>11950</v>
      </c>
      <c r="I745">
        <v>49.5</v>
      </c>
      <c r="J745">
        <v>48.6</v>
      </c>
      <c r="K745">
        <v>50.4</v>
      </c>
    </row>
    <row r="746" spans="1:11" x14ac:dyDescent="0.25">
      <c r="A746" t="s">
        <v>137</v>
      </c>
      <c r="B746" t="s">
        <v>144</v>
      </c>
      <c r="C746">
        <v>2024</v>
      </c>
      <c r="D746" t="s">
        <v>148</v>
      </c>
      <c r="E746" t="s">
        <v>150</v>
      </c>
      <c r="F746" t="s">
        <v>178</v>
      </c>
      <c r="G746">
        <v>6391</v>
      </c>
      <c r="H746">
        <v>12813</v>
      </c>
      <c r="I746">
        <v>49.9</v>
      </c>
      <c r="J746">
        <v>49</v>
      </c>
      <c r="K746">
        <v>50.7</v>
      </c>
    </row>
    <row r="747" spans="1:11" x14ac:dyDescent="0.25">
      <c r="A747" t="s">
        <v>137</v>
      </c>
      <c r="B747" t="s">
        <v>144</v>
      </c>
      <c r="C747">
        <v>2024</v>
      </c>
      <c r="D747" t="s">
        <v>148</v>
      </c>
      <c r="E747" t="s">
        <v>151</v>
      </c>
      <c r="F747" t="s">
        <v>177</v>
      </c>
      <c r="G747">
        <v>2966</v>
      </c>
      <c r="H747">
        <v>5907</v>
      </c>
      <c r="I747">
        <v>50.2</v>
      </c>
      <c r="J747">
        <v>48.9</v>
      </c>
      <c r="K747">
        <v>51.5</v>
      </c>
    </row>
    <row r="748" spans="1:11" x14ac:dyDescent="0.25">
      <c r="A748" t="s">
        <v>137</v>
      </c>
      <c r="B748" t="s">
        <v>144</v>
      </c>
      <c r="C748">
        <v>2024</v>
      </c>
      <c r="D748" t="s">
        <v>148</v>
      </c>
      <c r="E748" t="s">
        <v>151</v>
      </c>
      <c r="F748" t="s">
        <v>178</v>
      </c>
      <c r="G748">
        <v>3228</v>
      </c>
      <c r="H748">
        <v>6388</v>
      </c>
      <c r="I748">
        <v>50.5</v>
      </c>
      <c r="J748">
        <v>49.3</v>
      </c>
      <c r="K748">
        <v>51.8</v>
      </c>
    </row>
    <row r="749" spans="1:11" x14ac:dyDescent="0.25">
      <c r="A749" t="s">
        <v>137</v>
      </c>
      <c r="B749" t="s">
        <v>144</v>
      </c>
      <c r="C749">
        <v>2024</v>
      </c>
      <c r="D749" t="s">
        <v>148</v>
      </c>
      <c r="E749" t="s">
        <v>152</v>
      </c>
      <c r="F749" t="s">
        <v>177</v>
      </c>
      <c r="G749">
        <v>2927</v>
      </c>
      <c r="H749">
        <v>5955</v>
      </c>
      <c r="I749">
        <v>49.2</v>
      </c>
      <c r="J749">
        <v>47.9</v>
      </c>
      <c r="K749">
        <v>50.4</v>
      </c>
    </row>
    <row r="750" spans="1:11" x14ac:dyDescent="0.25">
      <c r="A750" t="s">
        <v>137</v>
      </c>
      <c r="B750" t="s">
        <v>144</v>
      </c>
      <c r="C750">
        <v>2024</v>
      </c>
      <c r="D750" t="s">
        <v>148</v>
      </c>
      <c r="E750" t="s">
        <v>152</v>
      </c>
      <c r="F750" t="s">
        <v>178</v>
      </c>
      <c r="G750">
        <v>3133</v>
      </c>
      <c r="H750">
        <v>6314</v>
      </c>
      <c r="I750">
        <v>49.6</v>
      </c>
      <c r="J750">
        <v>48.4</v>
      </c>
      <c r="K750">
        <v>50.9</v>
      </c>
    </row>
    <row r="751" spans="1:11" x14ac:dyDescent="0.25">
      <c r="A751" t="s">
        <v>137</v>
      </c>
      <c r="B751" t="s">
        <v>144</v>
      </c>
      <c r="C751">
        <v>2024</v>
      </c>
      <c r="D751" t="s">
        <v>149</v>
      </c>
      <c r="E751" t="s">
        <v>150</v>
      </c>
      <c r="F751" t="s">
        <v>179</v>
      </c>
      <c r="G751">
        <v>1978</v>
      </c>
      <c r="H751">
        <v>3907</v>
      </c>
      <c r="I751">
        <v>50.6</v>
      </c>
      <c r="J751">
        <v>49.1</v>
      </c>
      <c r="K751">
        <v>52.2</v>
      </c>
    </row>
    <row r="752" spans="1:11" x14ac:dyDescent="0.25">
      <c r="A752" t="s">
        <v>137</v>
      </c>
      <c r="B752" t="s">
        <v>144</v>
      </c>
      <c r="C752">
        <v>2024</v>
      </c>
      <c r="D752" t="s">
        <v>149</v>
      </c>
      <c r="E752" t="s">
        <v>150</v>
      </c>
      <c r="F752" t="s">
        <v>180</v>
      </c>
      <c r="G752">
        <v>4053</v>
      </c>
      <c r="H752">
        <v>8050</v>
      </c>
      <c r="I752">
        <v>50.3</v>
      </c>
      <c r="J752">
        <v>49.3</v>
      </c>
      <c r="K752">
        <v>51.4</v>
      </c>
    </row>
    <row r="753" spans="1:11" x14ac:dyDescent="0.25">
      <c r="A753" t="s">
        <v>137</v>
      </c>
      <c r="B753" t="s">
        <v>144</v>
      </c>
      <c r="C753">
        <v>2024</v>
      </c>
      <c r="D753" t="s">
        <v>149</v>
      </c>
      <c r="E753" t="s">
        <v>150</v>
      </c>
      <c r="F753" t="s">
        <v>181</v>
      </c>
      <c r="G753">
        <v>3925</v>
      </c>
      <c r="H753">
        <v>8057</v>
      </c>
      <c r="I753">
        <v>48.7</v>
      </c>
      <c r="J753">
        <v>47.6</v>
      </c>
      <c r="K753">
        <v>49.8</v>
      </c>
    </row>
    <row r="754" spans="1:11" x14ac:dyDescent="0.25">
      <c r="A754" t="s">
        <v>137</v>
      </c>
      <c r="B754" t="s">
        <v>144</v>
      </c>
      <c r="C754">
        <v>2024</v>
      </c>
      <c r="D754" t="s">
        <v>149</v>
      </c>
      <c r="E754" t="s">
        <v>151</v>
      </c>
      <c r="F754" t="s">
        <v>179</v>
      </c>
      <c r="G754">
        <v>1000</v>
      </c>
      <c r="H754">
        <v>1924</v>
      </c>
      <c r="I754">
        <v>52</v>
      </c>
      <c r="J754">
        <v>49.7</v>
      </c>
      <c r="K754">
        <v>54.2</v>
      </c>
    </row>
    <row r="755" spans="1:11" x14ac:dyDescent="0.25">
      <c r="A755" t="s">
        <v>137</v>
      </c>
      <c r="B755" t="s">
        <v>144</v>
      </c>
      <c r="C755">
        <v>2024</v>
      </c>
      <c r="D755" t="s">
        <v>149</v>
      </c>
      <c r="E755" t="s">
        <v>151</v>
      </c>
      <c r="F755" t="s">
        <v>180</v>
      </c>
      <c r="G755">
        <v>2038</v>
      </c>
      <c r="H755">
        <v>3993</v>
      </c>
      <c r="I755">
        <v>51</v>
      </c>
      <c r="J755">
        <v>49.5</v>
      </c>
      <c r="K755">
        <v>52.6</v>
      </c>
    </row>
    <row r="756" spans="1:11" x14ac:dyDescent="0.25">
      <c r="A756" t="s">
        <v>137</v>
      </c>
      <c r="B756" t="s">
        <v>144</v>
      </c>
      <c r="C756">
        <v>2024</v>
      </c>
      <c r="D756" t="s">
        <v>149</v>
      </c>
      <c r="E756" t="s">
        <v>151</v>
      </c>
      <c r="F756" t="s">
        <v>181</v>
      </c>
      <c r="G756">
        <v>2025</v>
      </c>
      <c r="H756">
        <v>4077</v>
      </c>
      <c r="I756">
        <v>49.7</v>
      </c>
      <c r="J756">
        <v>48.1</v>
      </c>
      <c r="K756">
        <v>51.2</v>
      </c>
    </row>
    <row r="757" spans="1:11" x14ac:dyDescent="0.25">
      <c r="A757" t="s">
        <v>137</v>
      </c>
      <c r="B757" t="s">
        <v>144</v>
      </c>
      <c r="C757">
        <v>2024</v>
      </c>
      <c r="D757" t="s">
        <v>149</v>
      </c>
      <c r="E757" t="s">
        <v>152</v>
      </c>
      <c r="F757" t="s">
        <v>179</v>
      </c>
      <c r="G757">
        <v>972</v>
      </c>
      <c r="H757">
        <v>1962</v>
      </c>
      <c r="I757">
        <v>49.5</v>
      </c>
      <c r="J757">
        <v>47.3</v>
      </c>
      <c r="K757">
        <v>51.8</v>
      </c>
    </row>
    <row r="758" spans="1:11" x14ac:dyDescent="0.25">
      <c r="A758" t="s">
        <v>137</v>
      </c>
      <c r="B758" t="s">
        <v>144</v>
      </c>
      <c r="C758">
        <v>2024</v>
      </c>
      <c r="D758" t="s">
        <v>149</v>
      </c>
      <c r="E758" t="s">
        <v>152</v>
      </c>
      <c r="F758" t="s">
        <v>180</v>
      </c>
      <c r="G758">
        <v>1996</v>
      </c>
      <c r="H758">
        <v>3995</v>
      </c>
      <c r="I758">
        <v>50</v>
      </c>
      <c r="J758">
        <v>48.4</v>
      </c>
      <c r="K758">
        <v>51.5</v>
      </c>
    </row>
    <row r="759" spans="1:11" x14ac:dyDescent="0.25">
      <c r="A759" t="s">
        <v>137</v>
      </c>
      <c r="B759" t="s">
        <v>144</v>
      </c>
      <c r="C759">
        <v>2024</v>
      </c>
      <c r="D759" t="s">
        <v>149</v>
      </c>
      <c r="E759" t="s">
        <v>152</v>
      </c>
      <c r="F759" t="s">
        <v>181</v>
      </c>
      <c r="G759">
        <v>1883</v>
      </c>
      <c r="H759">
        <v>3905</v>
      </c>
      <c r="I759">
        <v>48.2</v>
      </c>
      <c r="J759">
        <v>46.7</v>
      </c>
      <c r="K759">
        <v>49.8</v>
      </c>
    </row>
  </sheetData>
  <hyperlinks>
    <hyperlink ref="A5" r:id="rId1" display="https://publichealthwales.shinyapps.io/Dangosfwrdd_Cynradd_SHRN/" xr:uid="{B3138D7A-25C7-4819-B3CA-A02534B9CD36}"/>
  </hyperlinks>
  <pageMargins left="0.7" right="0.7" top="0.75" bottom="0.75" header="0.3" footer="0.3"/>
  <pageSetup paperSize="9" orientation="portrait" horizontalDpi="300" verticalDpi="30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32"/>
  <sheetViews>
    <sheetView workbookViewId="0">
      <selection activeCell="A5" sqref="A5"/>
    </sheetView>
  </sheetViews>
  <sheetFormatPr defaultColWidth="11.1796875" defaultRowHeight="13.8" x14ac:dyDescent="0.25"/>
  <cols>
    <col min="1" max="1" width="28.7265625" customWidth="1"/>
    <col min="2" max="2" width="20.7265625" customWidth="1"/>
    <col min="3" max="3" width="8.7265625" customWidth="1"/>
    <col min="4" max="4" width="26.7265625" customWidth="1"/>
    <col min="5" max="5" width="13.7265625" customWidth="1"/>
    <col min="6" max="6" width="25.7265625" customWidth="1"/>
    <col min="7" max="10" width="13.7265625" customWidth="1"/>
    <col min="11" max="11" width="26.7265625" customWidth="1"/>
  </cols>
  <sheetData>
    <row r="1" spans="1:11" ht="19.8" x14ac:dyDescent="0.3">
      <c r="A1" s="4" t="s">
        <v>190</v>
      </c>
    </row>
    <row r="2" spans="1:11" x14ac:dyDescent="0.25">
      <c r="A2" t="s">
        <v>61</v>
      </c>
    </row>
    <row r="3" spans="1:11" x14ac:dyDescent="0.25">
      <c r="A3" t="s">
        <v>130</v>
      </c>
    </row>
    <row r="4" spans="1:11" x14ac:dyDescent="0.25">
      <c r="A4" s="12" t="str">
        <f>HYPERLINK("#Nodiadau!A3", "Dolen i Nodiadau")</f>
        <v>Dolen i Nodiadau</v>
      </c>
    </row>
    <row r="5" spans="1:11" x14ac:dyDescent="0.25">
      <c r="A5" s="12" t="str">
        <f>HYPERLINK("https://publichealthwales.shinyapps.io/Dangosfwrdd_Cynradd_SHRN/", "Ffynhonnell: Dangosfwrdd Iechyd a Lles Plant Ysgolion Uwchradd")</f>
        <v>Ffynhonnell: Dangosfwrdd Iechyd a Lles Plant Ysgolion Uwchradd</v>
      </c>
    </row>
    <row r="6" spans="1:11" ht="27.6" x14ac:dyDescent="0.25">
      <c r="A6" s="8" t="s">
        <v>119</v>
      </c>
      <c r="B6" s="8" t="s">
        <v>120</v>
      </c>
      <c r="C6" s="9" t="s">
        <v>121</v>
      </c>
      <c r="D6" s="8" t="s">
        <v>124</v>
      </c>
      <c r="E6" s="8" t="s">
        <v>123</v>
      </c>
      <c r="F6" s="9" t="s">
        <v>122</v>
      </c>
      <c r="G6" s="9" t="s">
        <v>125</v>
      </c>
      <c r="H6" s="9" t="s">
        <v>126</v>
      </c>
      <c r="I6" s="9" t="s">
        <v>127</v>
      </c>
      <c r="J6" s="9" t="s">
        <v>128</v>
      </c>
      <c r="K6" s="9" t="s">
        <v>129</v>
      </c>
    </row>
    <row r="7" spans="1:11" x14ac:dyDescent="0.25">
      <c r="A7" t="s">
        <v>185</v>
      </c>
      <c r="B7" t="s">
        <v>186</v>
      </c>
      <c r="C7" s="7">
        <v>2024</v>
      </c>
      <c r="D7" t="s">
        <v>145</v>
      </c>
      <c r="E7" t="s">
        <v>150</v>
      </c>
      <c r="F7" t="s">
        <v>145</v>
      </c>
      <c r="G7" s="7">
        <v>7783</v>
      </c>
      <c r="H7" s="7">
        <v>43996</v>
      </c>
      <c r="I7">
        <v>17.7</v>
      </c>
      <c r="J7">
        <v>17.3</v>
      </c>
      <c r="K7">
        <v>18</v>
      </c>
    </row>
    <row r="8" spans="1:11" x14ac:dyDescent="0.25">
      <c r="A8" t="s">
        <v>185</v>
      </c>
      <c r="B8" t="s">
        <v>186</v>
      </c>
      <c r="C8" s="7">
        <v>2024</v>
      </c>
      <c r="D8" t="s">
        <v>145</v>
      </c>
      <c r="E8" t="s">
        <v>151</v>
      </c>
      <c r="F8" t="s">
        <v>145</v>
      </c>
      <c r="G8" s="7">
        <v>4543</v>
      </c>
      <c r="H8" s="7">
        <v>21682</v>
      </c>
      <c r="I8">
        <v>21</v>
      </c>
      <c r="J8">
        <v>20.399999999999999</v>
      </c>
      <c r="K8">
        <v>21.5</v>
      </c>
    </row>
    <row r="9" spans="1:11" x14ac:dyDescent="0.25">
      <c r="A9" t="s">
        <v>185</v>
      </c>
      <c r="B9" t="s">
        <v>186</v>
      </c>
      <c r="C9" s="7">
        <v>2024</v>
      </c>
      <c r="D9" t="s">
        <v>145</v>
      </c>
      <c r="E9" t="s">
        <v>152</v>
      </c>
      <c r="F9" t="s">
        <v>145</v>
      </c>
      <c r="G9" s="7">
        <v>3145</v>
      </c>
      <c r="H9" s="7">
        <v>22003</v>
      </c>
      <c r="I9">
        <v>14.3</v>
      </c>
      <c r="J9">
        <v>13.8</v>
      </c>
      <c r="K9">
        <v>14.8</v>
      </c>
    </row>
    <row r="10" spans="1:11" x14ac:dyDescent="0.25">
      <c r="A10" t="s">
        <v>185</v>
      </c>
      <c r="B10" t="s">
        <v>186</v>
      </c>
      <c r="C10" s="7">
        <v>2024</v>
      </c>
      <c r="D10" t="s">
        <v>146</v>
      </c>
      <c r="E10" t="s">
        <v>150</v>
      </c>
      <c r="F10" t="s">
        <v>153</v>
      </c>
      <c r="G10" s="7">
        <v>580</v>
      </c>
      <c r="H10" s="7">
        <v>3846</v>
      </c>
      <c r="I10">
        <v>15.1</v>
      </c>
      <c r="J10">
        <v>13.9</v>
      </c>
      <c r="K10">
        <v>16.2</v>
      </c>
    </row>
    <row r="11" spans="1:11" x14ac:dyDescent="0.25">
      <c r="A11" t="s">
        <v>185</v>
      </c>
      <c r="B11" t="s">
        <v>186</v>
      </c>
      <c r="C11" s="7">
        <v>2024</v>
      </c>
      <c r="D11" t="s">
        <v>146</v>
      </c>
      <c r="E11" t="s">
        <v>150</v>
      </c>
      <c r="F11" t="s">
        <v>154</v>
      </c>
      <c r="G11" s="7">
        <v>246</v>
      </c>
      <c r="H11" s="7">
        <v>1362</v>
      </c>
      <c r="I11">
        <v>18.100000000000001</v>
      </c>
      <c r="J11">
        <v>16</v>
      </c>
      <c r="K11">
        <v>20.100000000000001</v>
      </c>
    </row>
    <row r="12" spans="1:11" x14ac:dyDescent="0.25">
      <c r="A12" t="s">
        <v>185</v>
      </c>
      <c r="B12" t="s">
        <v>186</v>
      </c>
      <c r="C12" s="7">
        <v>2024</v>
      </c>
      <c r="D12" t="s">
        <v>146</v>
      </c>
      <c r="E12" t="s">
        <v>150</v>
      </c>
      <c r="F12" t="s">
        <v>155</v>
      </c>
      <c r="G12" s="7">
        <v>981</v>
      </c>
      <c r="H12" s="7">
        <v>5813</v>
      </c>
      <c r="I12">
        <v>16.899999999999999</v>
      </c>
      <c r="J12">
        <v>15.9</v>
      </c>
      <c r="K12">
        <v>17.8</v>
      </c>
    </row>
    <row r="13" spans="1:11" x14ac:dyDescent="0.25">
      <c r="A13" t="s">
        <v>185</v>
      </c>
      <c r="B13" t="s">
        <v>186</v>
      </c>
      <c r="C13" s="7">
        <v>2024</v>
      </c>
      <c r="D13" t="s">
        <v>146</v>
      </c>
      <c r="E13" t="s">
        <v>150</v>
      </c>
      <c r="F13" t="s">
        <v>156</v>
      </c>
      <c r="G13" s="7">
        <v>790</v>
      </c>
      <c r="H13" s="7">
        <v>4666</v>
      </c>
      <c r="I13">
        <v>16.899999999999999</v>
      </c>
      <c r="J13">
        <v>15.9</v>
      </c>
      <c r="K13">
        <v>18</v>
      </c>
    </row>
    <row r="14" spans="1:11" x14ac:dyDescent="0.25">
      <c r="A14" t="s">
        <v>185</v>
      </c>
      <c r="B14" t="s">
        <v>186</v>
      </c>
      <c r="C14" s="7">
        <v>2024</v>
      </c>
      <c r="D14" t="s">
        <v>146</v>
      </c>
      <c r="E14" t="s">
        <v>150</v>
      </c>
      <c r="F14" t="s">
        <v>157</v>
      </c>
      <c r="G14" s="7">
        <v>1406</v>
      </c>
      <c r="H14" s="7">
        <v>7245</v>
      </c>
      <c r="I14">
        <v>19.399999999999999</v>
      </c>
      <c r="J14">
        <v>18.5</v>
      </c>
      <c r="K14">
        <v>20.3</v>
      </c>
    </row>
    <row r="15" spans="1:11" x14ac:dyDescent="0.25">
      <c r="A15" t="s">
        <v>185</v>
      </c>
      <c r="B15" t="s">
        <v>186</v>
      </c>
      <c r="C15" s="7">
        <v>2024</v>
      </c>
      <c r="D15" t="s">
        <v>146</v>
      </c>
      <c r="E15" t="s">
        <v>150</v>
      </c>
      <c r="F15" t="s">
        <v>158</v>
      </c>
      <c r="G15" s="7">
        <v>1424</v>
      </c>
      <c r="H15" s="7">
        <v>8206</v>
      </c>
      <c r="I15">
        <v>17.399999999999999</v>
      </c>
      <c r="J15">
        <v>16.5</v>
      </c>
      <c r="K15">
        <v>18.2</v>
      </c>
    </row>
    <row r="16" spans="1:11" x14ac:dyDescent="0.25">
      <c r="A16" t="s">
        <v>185</v>
      </c>
      <c r="B16" t="s">
        <v>186</v>
      </c>
      <c r="C16" s="7">
        <v>2024</v>
      </c>
      <c r="D16" t="s">
        <v>146</v>
      </c>
      <c r="E16" t="s">
        <v>150</v>
      </c>
      <c r="F16" t="s">
        <v>159</v>
      </c>
      <c r="G16" s="7">
        <v>2356</v>
      </c>
      <c r="H16" s="7">
        <v>12858</v>
      </c>
      <c r="I16">
        <v>18.3</v>
      </c>
      <c r="J16">
        <v>17.7</v>
      </c>
      <c r="K16">
        <v>19</v>
      </c>
    </row>
    <row r="17" spans="1:11" x14ac:dyDescent="0.25">
      <c r="A17" t="s">
        <v>185</v>
      </c>
      <c r="B17" t="s">
        <v>186</v>
      </c>
      <c r="C17" s="7">
        <v>2024</v>
      </c>
      <c r="D17" t="s">
        <v>146</v>
      </c>
      <c r="E17" t="s">
        <v>151</v>
      </c>
      <c r="F17" t="s">
        <v>153</v>
      </c>
      <c r="G17" s="7">
        <v>328</v>
      </c>
      <c r="H17" s="7">
        <v>1914</v>
      </c>
      <c r="I17">
        <v>17.100000000000001</v>
      </c>
      <c r="J17">
        <v>15.4</v>
      </c>
      <c r="K17">
        <v>18.8</v>
      </c>
    </row>
    <row r="18" spans="1:11" x14ac:dyDescent="0.25">
      <c r="A18" t="s">
        <v>185</v>
      </c>
      <c r="B18" t="s">
        <v>186</v>
      </c>
      <c r="C18" s="7">
        <v>2024</v>
      </c>
      <c r="D18" t="s">
        <v>146</v>
      </c>
      <c r="E18" t="s">
        <v>151</v>
      </c>
      <c r="F18" t="s">
        <v>154</v>
      </c>
      <c r="G18" s="7">
        <v>148</v>
      </c>
      <c r="H18" s="7">
        <v>694</v>
      </c>
      <c r="I18">
        <v>21.3</v>
      </c>
      <c r="J18">
        <v>18.3</v>
      </c>
      <c r="K18">
        <v>24.4</v>
      </c>
    </row>
    <row r="19" spans="1:11" x14ac:dyDescent="0.25">
      <c r="A19" t="s">
        <v>185</v>
      </c>
      <c r="B19" t="s">
        <v>186</v>
      </c>
      <c r="C19" s="7">
        <v>2024</v>
      </c>
      <c r="D19" t="s">
        <v>146</v>
      </c>
      <c r="E19" t="s">
        <v>151</v>
      </c>
      <c r="F19" t="s">
        <v>155</v>
      </c>
      <c r="G19" s="7">
        <v>583</v>
      </c>
      <c r="H19" s="7">
        <v>2848</v>
      </c>
      <c r="I19">
        <v>20.5</v>
      </c>
      <c r="J19">
        <v>19</v>
      </c>
      <c r="K19">
        <v>22</v>
      </c>
    </row>
    <row r="20" spans="1:11" x14ac:dyDescent="0.25">
      <c r="A20" t="s">
        <v>185</v>
      </c>
      <c r="B20" t="s">
        <v>186</v>
      </c>
      <c r="C20" s="7">
        <v>2024</v>
      </c>
      <c r="D20" t="s">
        <v>146</v>
      </c>
      <c r="E20" t="s">
        <v>151</v>
      </c>
      <c r="F20" t="s">
        <v>156</v>
      </c>
      <c r="G20" s="7">
        <v>453</v>
      </c>
      <c r="H20" s="7">
        <v>2329</v>
      </c>
      <c r="I20">
        <v>19.5</v>
      </c>
      <c r="J20">
        <v>17.8</v>
      </c>
      <c r="K20">
        <v>21.1</v>
      </c>
    </row>
    <row r="21" spans="1:11" x14ac:dyDescent="0.25">
      <c r="A21" t="s">
        <v>185</v>
      </c>
      <c r="B21" t="s">
        <v>186</v>
      </c>
      <c r="C21" s="7">
        <v>2024</v>
      </c>
      <c r="D21" t="s">
        <v>146</v>
      </c>
      <c r="E21" t="s">
        <v>151</v>
      </c>
      <c r="F21" t="s">
        <v>157</v>
      </c>
      <c r="G21" s="7">
        <v>817</v>
      </c>
      <c r="H21" s="7">
        <v>3476</v>
      </c>
      <c r="I21">
        <v>23.5</v>
      </c>
      <c r="J21">
        <v>22.1</v>
      </c>
      <c r="K21">
        <v>24.9</v>
      </c>
    </row>
    <row r="22" spans="1:11" x14ac:dyDescent="0.25">
      <c r="A22" t="s">
        <v>185</v>
      </c>
      <c r="B22" t="s">
        <v>186</v>
      </c>
      <c r="C22" s="7">
        <v>2024</v>
      </c>
      <c r="D22" t="s">
        <v>146</v>
      </c>
      <c r="E22" t="s">
        <v>151</v>
      </c>
      <c r="F22" t="s">
        <v>158</v>
      </c>
      <c r="G22" s="7">
        <v>805</v>
      </c>
      <c r="H22" s="7">
        <v>4078</v>
      </c>
      <c r="I22">
        <v>19.7</v>
      </c>
      <c r="J22">
        <v>18.5</v>
      </c>
      <c r="K22">
        <v>21</v>
      </c>
    </row>
    <row r="23" spans="1:11" x14ac:dyDescent="0.25">
      <c r="A23" t="s">
        <v>185</v>
      </c>
      <c r="B23" t="s">
        <v>186</v>
      </c>
      <c r="C23" s="7">
        <v>2024</v>
      </c>
      <c r="D23" t="s">
        <v>146</v>
      </c>
      <c r="E23" t="s">
        <v>151</v>
      </c>
      <c r="F23" t="s">
        <v>159</v>
      </c>
      <c r="G23" s="7">
        <v>1409</v>
      </c>
      <c r="H23" s="7">
        <v>6343</v>
      </c>
      <c r="I23">
        <v>22.2</v>
      </c>
      <c r="J23">
        <v>21.2</v>
      </c>
      <c r="K23">
        <v>23.2</v>
      </c>
    </row>
    <row r="24" spans="1:11" x14ac:dyDescent="0.25">
      <c r="A24" t="s">
        <v>185</v>
      </c>
      <c r="B24" t="s">
        <v>186</v>
      </c>
      <c r="C24" s="7">
        <v>2024</v>
      </c>
      <c r="D24" t="s">
        <v>146</v>
      </c>
      <c r="E24" t="s">
        <v>152</v>
      </c>
      <c r="F24" t="s">
        <v>153</v>
      </c>
      <c r="G24" s="7">
        <v>247</v>
      </c>
      <c r="H24" s="7">
        <v>1909</v>
      </c>
      <c r="I24">
        <v>12.9</v>
      </c>
      <c r="J24">
        <v>11.4</v>
      </c>
      <c r="K24">
        <v>14.4</v>
      </c>
    </row>
    <row r="25" spans="1:11" x14ac:dyDescent="0.25">
      <c r="A25" t="s">
        <v>185</v>
      </c>
      <c r="B25" t="s">
        <v>186</v>
      </c>
      <c r="C25" s="7">
        <v>2024</v>
      </c>
      <c r="D25" t="s">
        <v>146</v>
      </c>
      <c r="E25" t="s">
        <v>152</v>
      </c>
      <c r="F25" t="s">
        <v>154</v>
      </c>
      <c r="G25" s="7">
        <v>94</v>
      </c>
      <c r="H25" s="7">
        <v>658</v>
      </c>
      <c r="I25">
        <v>14.3</v>
      </c>
      <c r="J25">
        <v>11.6</v>
      </c>
      <c r="K25">
        <v>17</v>
      </c>
    </row>
    <row r="26" spans="1:11" x14ac:dyDescent="0.25">
      <c r="A26" t="s">
        <v>185</v>
      </c>
      <c r="B26" t="s">
        <v>186</v>
      </c>
      <c r="C26" s="7">
        <v>2024</v>
      </c>
      <c r="D26" t="s">
        <v>146</v>
      </c>
      <c r="E26" t="s">
        <v>152</v>
      </c>
      <c r="F26" t="s">
        <v>155</v>
      </c>
      <c r="G26" s="7">
        <v>387</v>
      </c>
      <c r="H26" s="7">
        <v>2930</v>
      </c>
      <c r="I26">
        <v>13.2</v>
      </c>
      <c r="J26">
        <v>12</v>
      </c>
      <c r="K26">
        <v>14.4</v>
      </c>
    </row>
    <row r="27" spans="1:11" x14ac:dyDescent="0.25">
      <c r="A27" t="s">
        <v>185</v>
      </c>
      <c r="B27" t="s">
        <v>186</v>
      </c>
      <c r="C27" s="7">
        <v>2024</v>
      </c>
      <c r="D27" t="s">
        <v>146</v>
      </c>
      <c r="E27" t="s">
        <v>152</v>
      </c>
      <c r="F27" t="s">
        <v>156</v>
      </c>
      <c r="G27" s="7">
        <v>329</v>
      </c>
      <c r="H27" s="7">
        <v>2310</v>
      </c>
      <c r="I27">
        <v>14.2</v>
      </c>
      <c r="J27">
        <v>12.8</v>
      </c>
      <c r="K27">
        <v>15.7</v>
      </c>
    </row>
    <row r="28" spans="1:11" x14ac:dyDescent="0.25">
      <c r="A28" t="s">
        <v>185</v>
      </c>
      <c r="B28" t="s">
        <v>186</v>
      </c>
      <c r="C28" s="7">
        <v>2024</v>
      </c>
      <c r="D28" t="s">
        <v>146</v>
      </c>
      <c r="E28" t="s">
        <v>152</v>
      </c>
      <c r="F28" t="s">
        <v>157</v>
      </c>
      <c r="G28" s="7">
        <v>571</v>
      </c>
      <c r="H28" s="7">
        <v>3705</v>
      </c>
      <c r="I28">
        <v>15.4</v>
      </c>
      <c r="J28">
        <v>14.2</v>
      </c>
      <c r="K28">
        <v>16.600000000000001</v>
      </c>
    </row>
    <row r="29" spans="1:11" x14ac:dyDescent="0.25">
      <c r="A29" t="s">
        <v>185</v>
      </c>
      <c r="B29" t="s">
        <v>186</v>
      </c>
      <c r="C29" s="7">
        <v>2024</v>
      </c>
      <c r="D29" t="s">
        <v>146</v>
      </c>
      <c r="E29" t="s">
        <v>152</v>
      </c>
      <c r="F29" t="s">
        <v>158</v>
      </c>
      <c r="G29" s="7">
        <v>600</v>
      </c>
      <c r="H29" s="7">
        <v>4073</v>
      </c>
      <c r="I29">
        <v>14.7</v>
      </c>
      <c r="J29">
        <v>13.6</v>
      </c>
      <c r="K29">
        <v>15.8</v>
      </c>
    </row>
    <row r="30" spans="1:11" x14ac:dyDescent="0.25">
      <c r="A30" t="s">
        <v>185</v>
      </c>
      <c r="B30" t="s">
        <v>186</v>
      </c>
      <c r="C30" s="7">
        <v>2024</v>
      </c>
      <c r="D30" t="s">
        <v>146</v>
      </c>
      <c r="E30" t="s">
        <v>152</v>
      </c>
      <c r="F30" t="s">
        <v>159</v>
      </c>
      <c r="G30" s="7">
        <v>917</v>
      </c>
      <c r="H30" s="7">
        <v>6418</v>
      </c>
      <c r="I30">
        <v>14.3</v>
      </c>
      <c r="J30">
        <v>13.4</v>
      </c>
      <c r="K30">
        <v>15.1</v>
      </c>
    </row>
    <row r="31" spans="1:11" x14ac:dyDescent="0.25">
      <c r="A31" t="s">
        <v>185</v>
      </c>
      <c r="B31" t="s">
        <v>186</v>
      </c>
      <c r="C31" s="7">
        <v>2024</v>
      </c>
      <c r="D31" t="s">
        <v>147</v>
      </c>
      <c r="E31" t="s">
        <v>150</v>
      </c>
      <c r="F31" t="s">
        <v>160</v>
      </c>
      <c r="G31" s="7">
        <v>68</v>
      </c>
      <c r="H31" s="7">
        <v>496</v>
      </c>
      <c r="I31">
        <v>13.7</v>
      </c>
      <c r="J31">
        <v>10.7</v>
      </c>
      <c r="K31">
        <v>16.7</v>
      </c>
    </row>
    <row r="32" spans="1:11" x14ac:dyDescent="0.25">
      <c r="A32" t="s">
        <v>185</v>
      </c>
      <c r="B32" t="s">
        <v>186</v>
      </c>
      <c r="C32" s="7">
        <v>2024</v>
      </c>
      <c r="D32" t="s">
        <v>147</v>
      </c>
      <c r="E32" t="s">
        <v>150</v>
      </c>
      <c r="F32" t="s">
        <v>1</v>
      </c>
      <c r="G32" s="7">
        <v>73</v>
      </c>
      <c r="H32" s="7">
        <v>583</v>
      </c>
      <c r="I32">
        <v>12.5</v>
      </c>
      <c r="J32">
        <v>9.8000000000000007</v>
      </c>
      <c r="K32">
        <v>15.2</v>
      </c>
    </row>
    <row r="33" spans="1:11" x14ac:dyDescent="0.25">
      <c r="A33" t="s">
        <v>185</v>
      </c>
      <c r="B33" t="s">
        <v>186</v>
      </c>
      <c r="C33" s="7">
        <v>2024</v>
      </c>
      <c r="D33" t="s">
        <v>147</v>
      </c>
      <c r="E33" t="s">
        <v>150</v>
      </c>
      <c r="F33" t="s">
        <v>2</v>
      </c>
      <c r="G33" s="7">
        <v>88</v>
      </c>
      <c r="H33" s="7">
        <v>652</v>
      </c>
      <c r="I33">
        <v>13.5</v>
      </c>
      <c r="J33">
        <v>10.9</v>
      </c>
      <c r="K33">
        <v>16.100000000000001</v>
      </c>
    </row>
    <row r="34" spans="1:11" x14ac:dyDescent="0.25">
      <c r="A34" t="s">
        <v>185</v>
      </c>
      <c r="B34" t="s">
        <v>186</v>
      </c>
      <c r="C34" s="7">
        <v>2024</v>
      </c>
      <c r="D34" t="s">
        <v>147</v>
      </c>
      <c r="E34" t="s">
        <v>150</v>
      </c>
      <c r="F34" t="s">
        <v>161</v>
      </c>
      <c r="G34" s="7">
        <v>102</v>
      </c>
      <c r="H34" s="7">
        <v>593</v>
      </c>
      <c r="I34">
        <v>17.2</v>
      </c>
      <c r="J34">
        <v>14.2</v>
      </c>
      <c r="K34">
        <v>20.2</v>
      </c>
    </row>
    <row r="35" spans="1:11" x14ac:dyDescent="0.25">
      <c r="A35" t="s">
        <v>185</v>
      </c>
      <c r="B35" t="s">
        <v>186</v>
      </c>
      <c r="C35" s="7">
        <v>2024</v>
      </c>
      <c r="D35" t="s">
        <v>147</v>
      </c>
      <c r="E35" t="s">
        <v>150</v>
      </c>
      <c r="F35" t="s">
        <v>162</v>
      </c>
      <c r="G35" s="7">
        <v>156</v>
      </c>
      <c r="H35" s="7">
        <v>915</v>
      </c>
      <c r="I35">
        <v>17</v>
      </c>
      <c r="J35">
        <v>14.6</v>
      </c>
      <c r="K35">
        <v>19.5</v>
      </c>
    </row>
    <row r="36" spans="1:11" x14ac:dyDescent="0.25">
      <c r="A36" t="s">
        <v>185</v>
      </c>
      <c r="B36" t="s">
        <v>186</v>
      </c>
      <c r="C36" s="7">
        <v>2024</v>
      </c>
      <c r="D36" t="s">
        <v>147</v>
      </c>
      <c r="E36" t="s">
        <v>150</v>
      </c>
      <c r="F36" t="s">
        <v>163</v>
      </c>
      <c r="G36" s="7">
        <v>93</v>
      </c>
      <c r="H36" s="7">
        <v>607</v>
      </c>
      <c r="I36">
        <v>15.3</v>
      </c>
      <c r="J36">
        <v>12.5</v>
      </c>
      <c r="K36">
        <v>18.2</v>
      </c>
    </row>
    <row r="37" spans="1:11" x14ac:dyDescent="0.25">
      <c r="A37" t="s">
        <v>185</v>
      </c>
      <c r="B37" t="s">
        <v>186</v>
      </c>
      <c r="C37" s="7">
        <v>2024</v>
      </c>
      <c r="D37" t="s">
        <v>147</v>
      </c>
      <c r="E37" t="s">
        <v>150</v>
      </c>
      <c r="F37" t="s">
        <v>3</v>
      </c>
      <c r="G37" s="7">
        <v>246</v>
      </c>
      <c r="H37" s="7">
        <v>1362</v>
      </c>
      <c r="I37">
        <v>18.100000000000001</v>
      </c>
      <c r="J37">
        <v>16</v>
      </c>
      <c r="K37">
        <v>20.100000000000001</v>
      </c>
    </row>
    <row r="38" spans="1:11" x14ac:dyDescent="0.25">
      <c r="A38" t="s">
        <v>185</v>
      </c>
      <c r="B38" t="s">
        <v>186</v>
      </c>
      <c r="C38" s="7">
        <v>2024</v>
      </c>
      <c r="D38" t="s">
        <v>147</v>
      </c>
      <c r="E38" t="s">
        <v>150</v>
      </c>
      <c r="F38" t="s">
        <v>4</v>
      </c>
      <c r="G38" s="7">
        <v>111</v>
      </c>
      <c r="H38" s="7">
        <v>763</v>
      </c>
      <c r="I38">
        <v>14.5</v>
      </c>
      <c r="J38">
        <v>12</v>
      </c>
      <c r="K38">
        <v>17</v>
      </c>
    </row>
    <row r="39" spans="1:11" x14ac:dyDescent="0.25">
      <c r="A39" t="s">
        <v>185</v>
      </c>
      <c r="B39" t="s">
        <v>186</v>
      </c>
      <c r="C39" s="7">
        <v>2024</v>
      </c>
      <c r="D39" t="s">
        <v>147</v>
      </c>
      <c r="E39" t="s">
        <v>150</v>
      </c>
      <c r="F39" t="s">
        <v>164</v>
      </c>
      <c r="G39" s="7">
        <v>371</v>
      </c>
      <c r="H39" s="7">
        <v>2322</v>
      </c>
      <c r="I39">
        <v>16</v>
      </c>
      <c r="J39">
        <v>14.5</v>
      </c>
      <c r="K39">
        <v>17.5</v>
      </c>
    </row>
    <row r="40" spans="1:11" x14ac:dyDescent="0.25">
      <c r="A40" t="s">
        <v>185</v>
      </c>
      <c r="B40" t="s">
        <v>186</v>
      </c>
      <c r="C40" s="7">
        <v>2024</v>
      </c>
      <c r="D40" t="s">
        <v>147</v>
      </c>
      <c r="E40" t="s">
        <v>150</v>
      </c>
      <c r="F40" t="s">
        <v>165</v>
      </c>
      <c r="G40" s="7">
        <v>499</v>
      </c>
      <c r="H40" s="7">
        <v>2728</v>
      </c>
      <c r="I40">
        <v>18.3</v>
      </c>
      <c r="J40">
        <v>16.8</v>
      </c>
      <c r="K40">
        <v>19.7</v>
      </c>
    </row>
    <row r="41" spans="1:11" x14ac:dyDescent="0.25">
      <c r="A41" t="s">
        <v>185</v>
      </c>
      <c r="B41" t="s">
        <v>186</v>
      </c>
      <c r="C41" s="7">
        <v>2024</v>
      </c>
      <c r="D41" t="s">
        <v>147</v>
      </c>
      <c r="E41" t="s">
        <v>150</v>
      </c>
      <c r="F41" t="s">
        <v>166</v>
      </c>
      <c r="G41" s="7">
        <v>603</v>
      </c>
      <c r="H41" s="7">
        <v>3524</v>
      </c>
      <c r="I41">
        <v>17.100000000000001</v>
      </c>
      <c r="J41">
        <v>15.9</v>
      </c>
      <c r="K41">
        <v>18.399999999999999</v>
      </c>
    </row>
    <row r="42" spans="1:11" x14ac:dyDescent="0.25">
      <c r="A42" t="s">
        <v>185</v>
      </c>
      <c r="B42" t="s">
        <v>186</v>
      </c>
      <c r="C42" s="7">
        <v>2024</v>
      </c>
      <c r="D42" t="s">
        <v>147</v>
      </c>
      <c r="E42" t="s">
        <v>150</v>
      </c>
      <c r="F42" t="s">
        <v>167</v>
      </c>
      <c r="G42" s="7">
        <v>187</v>
      </c>
      <c r="H42" s="7">
        <v>1142</v>
      </c>
      <c r="I42">
        <v>16.399999999999999</v>
      </c>
      <c r="J42">
        <v>14.2</v>
      </c>
      <c r="K42">
        <v>18.5</v>
      </c>
    </row>
    <row r="43" spans="1:11" x14ac:dyDescent="0.25">
      <c r="A43" t="s">
        <v>185</v>
      </c>
      <c r="B43" t="s">
        <v>186</v>
      </c>
      <c r="C43" s="7">
        <v>2024</v>
      </c>
      <c r="D43" t="s">
        <v>147</v>
      </c>
      <c r="E43" t="s">
        <v>150</v>
      </c>
      <c r="F43" t="s">
        <v>168</v>
      </c>
      <c r="G43" s="7">
        <v>474</v>
      </c>
      <c r="H43" s="7">
        <v>2875</v>
      </c>
      <c r="I43">
        <v>16.5</v>
      </c>
      <c r="J43">
        <v>15.1</v>
      </c>
      <c r="K43">
        <v>17.8</v>
      </c>
    </row>
    <row r="44" spans="1:11" x14ac:dyDescent="0.25">
      <c r="A44" t="s">
        <v>185</v>
      </c>
      <c r="B44" t="s">
        <v>186</v>
      </c>
      <c r="C44" s="7">
        <v>2024</v>
      </c>
      <c r="D44" t="s">
        <v>147</v>
      </c>
      <c r="E44" t="s">
        <v>150</v>
      </c>
      <c r="F44" t="s">
        <v>169</v>
      </c>
      <c r="G44" s="7">
        <v>372</v>
      </c>
      <c r="H44" s="7">
        <v>2217</v>
      </c>
      <c r="I44">
        <v>16.8</v>
      </c>
      <c r="J44">
        <v>15.2</v>
      </c>
      <c r="K44">
        <v>18.3</v>
      </c>
    </row>
    <row r="45" spans="1:11" x14ac:dyDescent="0.25">
      <c r="A45" t="s">
        <v>185</v>
      </c>
      <c r="B45" t="s">
        <v>186</v>
      </c>
      <c r="C45" s="7">
        <v>2024</v>
      </c>
      <c r="D45" t="s">
        <v>147</v>
      </c>
      <c r="E45" t="s">
        <v>150</v>
      </c>
      <c r="F45" t="s">
        <v>170</v>
      </c>
      <c r="G45" s="7">
        <v>1034</v>
      </c>
      <c r="H45" s="7">
        <v>5028</v>
      </c>
      <c r="I45">
        <v>20.6</v>
      </c>
      <c r="J45">
        <v>19.399999999999999</v>
      </c>
      <c r="K45">
        <v>21.7</v>
      </c>
    </row>
    <row r="46" spans="1:11" x14ac:dyDescent="0.25">
      <c r="A46" t="s">
        <v>185</v>
      </c>
      <c r="B46" t="s">
        <v>186</v>
      </c>
      <c r="C46" s="7">
        <v>2024</v>
      </c>
      <c r="D46" t="s">
        <v>147</v>
      </c>
      <c r="E46" t="s">
        <v>150</v>
      </c>
      <c r="F46" t="s">
        <v>5</v>
      </c>
      <c r="G46" s="7">
        <v>763</v>
      </c>
      <c r="H46" s="7">
        <v>4290</v>
      </c>
      <c r="I46">
        <v>17.8</v>
      </c>
      <c r="J46">
        <v>16.600000000000001</v>
      </c>
      <c r="K46">
        <v>18.899999999999999</v>
      </c>
    </row>
    <row r="47" spans="1:11" x14ac:dyDescent="0.25">
      <c r="A47" t="s">
        <v>185</v>
      </c>
      <c r="B47" t="s">
        <v>186</v>
      </c>
      <c r="C47" s="7">
        <v>2024</v>
      </c>
      <c r="D47" t="s">
        <v>147</v>
      </c>
      <c r="E47" t="s">
        <v>150</v>
      </c>
      <c r="F47" t="s">
        <v>171</v>
      </c>
      <c r="G47" s="7">
        <v>187</v>
      </c>
      <c r="H47" s="7">
        <v>1041</v>
      </c>
      <c r="I47">
        <v>18</v>
      </c>
      <c r="J47">
        <v>15.6</v>
      </c>
      <c r="K47">
        <v>20.3</v>
      </c>
    </row>
    <row r="48" spans="1:11" x14ac:dyDescent="0.25">
      <c r="A48" t="s">
        <v>185</v>
      </c>
      <c r="B48" t="s">
        <v>186</v>
      </c>
      <c r="C48" s="7">
        <v>2024</v>
      </c>
      <c r="D48" t="s">
        <v>147</v>
      </c>
      <c r="E48" t="s">
        <v>150</v>
      </c>
      <c r="F48" t="s">
        <v>172</v>
      </c>
      <c r="G48" s="7">
        <v>479</v>
      </c>
      <c r="H48" s="7">
        <v>2749</v>
      </c>
      <c r="I48">
        <v>17.399999999999999</v>
      </c>
      <c r="J48">
        <v>16</v>
      </c>
      <c r="K48">
        <v>18.8</v>
      </c>
    </row>
    <row r="49" spans="1:11" x14ac:dyDescent="0.25">
      <c r="A49" t="s">
        <v>185</v>
      </c>
      <c r="B49" t="s">
        <v>186</v>
      </c>
      <c r="C49" s="7">
        <v>2024</v>
      </c>
      <c r="D49" t="s">
        <v>147</v>
      </c>
      <c r="E49" t="s">
        <v>150</v>
      </c>
      <c r="F49" t="s">
        <v>6</v>
      </c>
      <c r="G49" s="7">
        <v>220</v>
      </c>
      <c r="H49" s="7">
        <v>1168</v>
      </c>
      <c r="I49">
        <v>18.8</v>
      </c>
      <c r="J49">
        <v>16.600000000000001</v>
      </c>
      <c r="K49">
        <v>21.1</v>
      </c>
    </row>
    <row r="50" spans="1:11" x14ac:dyDescent="0.25">
      <c r="A50" t="s">
        <v>185</v>
      </c>
      <c r="B50" t="s">
        <v>186</v>
      </c>
      <c r="C50" s="7">
        <v>2024</v>
      </c>
      <c r="D50" t="s">
        <v>147</v>
      </c>
      <c r="E50" t="s">
        <v>150</v>
      </c>
      <c r="F50" t="s">
        <v>8</v>
      </c>
      <c r="G50" s="7">
        <v>411</v>
      </c>
      <c r="H50" s="7">
        <v>2523</v>
      </c>
      <c r="I50">
        <v>16.3</v>
      </c>
      <c r="J50">
        <v>14.8</v>
      </c>
      <c r="K50">
        <v>17.7</v>
      </c>
    </row>
    <row r="51" spans="1:11" x14ac:dyDescent="0.25">
      <c r="A51" t="s">
        <v>185</v>
      </c>
      <c r="B51" t="s">
        <v>186</v>
      </c>
      <c r="C51" s="7">
        <v>2024</v>
      </c>
      <c r="D51" t="s">
        <v>147</v>
      </c>
      <c r="E51" t="s">
        <v>150</v>
      </c>
      <c r="F51" t="s">
        <v>173</v>
      </c>
      <c r="G51" s="7">
        <v>442</v>
      </c>
      <c r="H51" s="7">
        <v>2354</v>
      </c>
      <c r="I51">
        <v>18.8</v>
      </c>
      <c r="J51">
        <v>17.2</v>
      </c>
      <c r="K51">
        <v>20.399999999999999</v>
      </c>
    </row>
    <row r="52" spans="1:11" x14ac:dyDescent="0.25">
      <c r="A52" t="s">
        <v>185</v>
      </c>
      <c r="B52" t="s">
        <v>186</v>
      </c>
      <c r="C52" s="7">
        <v>2024</v>
      </c>
      <c r="D52" t="s">
        <v>147</v>
      </c>
      <c r="E52" t="s">
        <v>150</v>
      </c>
      <c r="F52" t="s">
        <v>174</v>
      </c>
      <c r="G52" s="7">
        <v>804</v>
      </c>
      <c r="H52" s="7">
        <v>4064</v>
      </c>
      <c r="I52">
        <v>19.8</v>
      </c>
      <c r="J52">
        <v>18.600000000000001</v>
      </c>
      <c r="K52">
        <v>21</v>
      </c>
    </row>
    <row r="53" spans="1:11" x14ac:dyDescent="0.25">
      <c r="A53" t="s">
        <v>185</v>
      </c>
      <c r="B53" t="s">
        <v>186</v>
      </c>
      <c r="C53" s="7">
        <v>2024</v>
      </c>
      <c r="D53" t="s">
        <v>147</v>
      </c>
      <c r="E53" t="s">
        <v>151</v>
      </c>
      <c r="F53" t="s">
        <v>160</v>
      </c>
      <c r="G53" s="7" t="s">
        <v>7</v>
      </c>
      <c r="H53" s="7" t="s">
        <v>7</v>
      </c>
      <c r="I53">
        <v>16.899999999999999</v>
      </c>
      <c r="J53">
        <v>12.2</v>
      </c>
      <c r="K53">
        <v>21.6</v>
      </c>
    </row>
    <row r="54" spans="1:11" x14ac:dyDescent="0.25">
      <c r="A54" t="s">
        <v>185</v>
      </c>
      <c r="B54" t="s">
        <v>186</v>
      </c>
      <c r="C54" s="7">
        <v>2024</v>
      </c>
      <c r="D54" t="s">
        <v>147</v>
      </c>
      <c r="E54" t="s">
        <v>151</v>
      </c>
      <c r="F54" t="s">
        <v>1</v>
      </c>
      <c r="G54" s="7" t="s">
        <v>7</v>
      </c>
      <c r="H54" s="7" t="s">
        <v>7</v>
      </c>
      <c r="I54">
        <v>13.9</v>
      </c>
      <c r="J54">
        <v>9.9</v>
      </c>
      <c r="K54">
        <v>17.899999999999999</v>
      </c>
    </row>
    <row r="55" spans="1:11" x14ac:dyDescent="0.25">
      <c r="A55" t="s">
        <v>185</v>
      </c>
      <c r="B55" t="s">
        <v>186</v>
      </c>
      <c r="C55" s="7">
        <v>2024</v>
      </c>
      <c r="D55" t="s">
        <v>147</v>
      </c>
      <c r="E55" t="s">
        <v>151</v>
      </c>
      <c r="F55" t="s">
        <v>2</v>
      </c>
      <c r="G55" s="7">
        <v>51</v>
      </c>
      <c r="H55" s="7">
        <v>326</v>
      </c>
      <c r="I55">
        <v>15.6</v>
      </c>
      <c r="J55">
        <v>11.7</v>
      </c>
      <c r="K55">
        <v>19.600000000000001</v>
      </c>
    </row>
    <row r="56" spans="1:11" x14ac:dyDescent="0.25">
      <c r="A56" t="s">
        <v>185</v>
      </c>
      <c r="B56" t="s">
        <v>186</v>
      </c>
      <c r="C56" s="7">
        <v>2024</v>
      </c>
      <c r="D56" t="s">
        <v>147</v>
      </c>
      <c r="E56" t="s">
        <v>151</v>
      </c>
      <c r="F56" t="s">
        <v>161</v>
      </c>
      <c r="G56" s="7">
        <v>51</v>
      </c>
      <c r="H56" s="7">
        <v>264</v>
      </c>
      <c r="I56">
        <v>19.3</v>
      </c>
      <c r="J56">
        <v>14.6</v>
      </c>
      <c r="K56">
        <v>24.1</v>
      </c>
    </row>
    <row r="57" spans="1:11" x14ac:dyDescent="0.25">
      <c r="A57" t="s">
        <v>185</v>
      </c>
      <c r="B57" t="s">
        <v>186</v>
      </c>
      <c r="C57" s="7">
        <v>2024</v>
      </c>
      <c r="D57" t="s">
        <v>147</v>
      </c>
      <c r="E57" t="s">
        <v>151</v>
      </c>
      <c r="F57" t="s">
        <v>162</v>
      </c>
      <c r="G57" s="7">
        <v>92</v>
      </c>
      <c r="H57" s="7">
        <v>481</v>
      </c>
      <c r="I57">
        <v>19.100000000000001</v>
      </c>
      <c r="J57">
        <v>15.6</v>
      </c>
      <c r="K57">
        <v>22.6</v>
      </c>
    </row>
    <row r="58" spans="1:11" x14ac:dyDescent="0.25">
      <c r="A58" t="s">
        <v>185</v>
      </c>
      <c r="B58" t="s">
        <v>186</v>
      </c>
      <c r="C58" s="7">
        <v>2024</v>
      </c>
      <c r="D58" t="s">
        <v>147</v>
      </c>
      <c r="E58" t="s">
        <v>151</v>
      </c>
      <c r="F58" t="s">
        <v>163</v>
      </c>
      <c r="G58" s="7">
        <v>53</v>
      </c>
      <c r="H58" s="7">
        <v>313</v>
      </c>
      <c r="I58">
        <v>16.899999999999999</v>
      </c>
      <c r="J58">
        <v>12.8</v>
      </c>
      <c r="K58">
        <v>21.1</v>
      </c>
    </row>
    <row r="59" spans="1:11" x14ac:dyDescent="0.25">
      <c r="A59" t="s">
        <v>185</v>
      </c>
      <c r="B59" t="s">
        <v>186</v>
      </c>
      <c r="C59" s="7">
        <v>2024</v>
      </c>
      <c r="D59" t="s">
        <v>147</v>
      </c>
      <c r="E59" t="s">
        <v>151</v>
      </c>
      <c r="F59" t="s">
        <v>3</v>
      </c>
      <c r="G59" s="7">
        <v>148</v>
      </c>
      <c r="H59" s="7">
        <v>694</v>
      </c>
      <c r="I59">
        <v>21.3</v>
      </c>
      <c r="J59">
        <v>18.3</v>
      </c>
      <c r="K59">
        <v>24.4</v>
      </c>
    </row>
    <row r="60" spans="1:11" x14ac:dyDescent="0.25">
      <c r="A60" t="s">
        <v>185</v>
      </c>
      <c r="B60" t="s">
        <v>186</v>
      </c>
      <c r="C60" s="7">
        <v>2024</v>
      </c>
      <c r="D60" t="s">
        <v>147</v>
      </c>
      <c r="E60" t="s">
        <v>151</v>
      </c>
      <c r="F60" t="s">
        <v>4</v>
      </c>
      <c r="G60" s="7">
        <v>62</v>
      </c>
      <c r="H60" s="7">
        <v>366</v>
      </c>
      <c r="I60">
        <v>16.899999999999999</v>
      </c>
      <c r="J60">
        <v>13.1</v>
      </c>
      <c r="K60">
        <v>20.8</v>
      </c>
    </row>
    <row r="61" spans="1:11" x14ac:dyDescent="0.25">
      <c r="A61" t="s">
        <v>185</v>
      </c>
      <c r="B61" t="s">
        <v>186</v>
      </c>
      <c r="C61" s="7">
        <v>2024</v>
      </c>
      <c r="D61" t="s">
        <v>147</v>
      </c>
      <c r="E61" t="s">
        <v>151</v>
      </c>
      <c r="F61" t="s">
        <v>164</v>
      </c>
      <c r="G61" s="7">
        <v>225</v>
      </c>
      <c r="H61" s="7">
        <v>1116</v>
      </c>
      <c r="I61">
        <v>20.2</v>
      </c>
      <c r="J61">
        <v>17.8</v>
      </c>
      <c r="K61">
        <v>22.5</v>
      </c>
    </row>
    <row r="62" spans="1:11" x14ac:dyDescent="0.25">
      <c r="A62" t="s">
        <v>185</v>
      </c>
      <c r="B62" t="s">
        <v>186</v>
      </c>
      <c r="C62" s="7">
        <v>2024</v>
      </c>
      <c r="D62" t="s">
        <v>147</v>
      </c>
      <c r="E62" t="s">
        <v>151</v>
      </c>
      <c r="F62" t="s">
        <v>165</v>
      </c>
      <c r="G62" s="7">
        <v>296</v>
      </c>
      <c r="H62" s="7">
        <v>1366</v>
      </c>
      <c r="I62">
        <v>21.7</v>
      </c>
      <c r="J62">
        <v>19.5</v>
      </c>
      <c r="K62">
        <v>23.9</v>
      </c>
    </row>
    <row r="63" spans="1:11" x14ac:dyDescent="0.25">
      <c r="A63" t="s">
        <v>185</v>
      </c>
      <c r="B63" t="s">
        <v>186</v>
      </c>
      <c r="C63" s="7">
        <v>2024</v>
      </c>
      <c r="D63" t="s">
        <v>147</v>
      </c>
      <c r="E63" t="s">
        <v>151</v>
      </c>
      <c r="F63" t="s">
        <v>166</v>
      </c>
      <c r="G63" s="7">
        <v>338</v>
      </c>
      <c r="H63" s="7">
        <v>1759</v>
      </c>
      <c r="I63">
        <v>19.2</v>
      </c>
      <c r="J63">
        <v>17.399999999999999</v>
      </c>
      <c r="K63">
        <v>21.1</v>
      </c>
    </row>
    <row r="64" spans="1:11" x14ac:dyDescent="0.25">
      <c r="A64" t="s">
        <v>185</v>
      </c>
      <c r="B64" t="s">
        <v>186</v>
      </c>
      <c r="C64" s="7">
        <v>2024</v>
      </c>
      <c r="D64" t="s">
        <v>147</v>
      </c>
      <c r="E64" t="s">
        <v>151</v>
      </c>
      <c r="F64" t="s">
        <v>167</v>
      </c>
      <c r="G64" s="7">
        <v>115</v>
      </c>
      <c r="H64" s="7">
        <v>570</v>
      </c>
      <c r="I64">
        <v>20.2</v>
      </c>
      <c r="J64">
        <v>16.899999999999999</v>
      </c>
      <c r="K64">
        <v>23.5</v>
      </c>
    </row>
    <row r="65" spans="1:11" x14ac:dyDescent="0.25">
      <c r="A65" t="s">
        <v>185</v>
      </c>
      <c r="B65" t="s">
        <v>186</v>
      </c>
      <c r="C65" s="7">
        <v>2024</v>
      </c>
      <c r="D65" t="s">
        <v>147</v>
      </c>
      <c r="E65" t="s">
        <v>151</v>
      </c>
      <c r="F65" t="s">
        <v>168</v>
      </c>
      <c r="G65" s="7">
        <v>268</v>
      </c>
      <c r="H65" s="7">
        <v>1439</v>
      </c>
      <c r="I65">
        <v>18.600000000000001</v>
      </c>
      <c r="J65">
        <v>16.600000000000001</v>
      </c>
      <c r="K65">
        <v>20.6</v>
      </c>
    </row>
    <row r="66" spans="1:11" x14ac:dyDescent="0.25">
      <c r="A66" t="s">
        <v>185</v>
      </c>
      <c r="B66" t="s">
        <v>186</v>
      </c>
      <c r="C66" s="7">
        <v>2024</v>
      </c>
      <c r="D66" t="s">
        <v>147</v>
      </c>
      <c r="E66" t="s">
        <v>151</v>
      </c>
      <c r="F66" t="s">
        <v>169</v>
      </c>
      <c r="G66" s="7">
        <v>218</v>
      </c>
      <c r="H66" s="7">
        <v>1091</v>
      </c>
      <c r="I66">
        <v>20</v>
      </c>
      <c r="J66">
        <v>17.600000000000001</v>
      </c>
      <c r="K66">
        <v>22.4</v>
      </c>
    </row>
    <row r="67" spans="1:11" x14ac:dyDescent="0.25">
      <c r="A67" t="s">
        <v>185</v>
      </c>
      <c r="B67" t="s">
        <v>186</v>
      </c>
      <c r="C67" s="7">
        <v>2024</v>
      </c>
      <c r="D67" t="s">
        <v>147</v>
      </c>
      <c r="E67" t="s">
        <v>151</v>
      </c>
      <c r="F67" t="s">
        <v>170</v>
      </c>
      <c r="G67" s="7">
        <v>599</v>
      </c>
      <c r="H67" s="7">
        <v>2385</v>
      </c>
      <c r="I67">
        <v>25.1</v>
      </c>
      <c r="J67">
        <v>23.4</v>
      </c>
      <c r="K67">
        <v>26.9</v>
      </c>
    </row>
    <row r="68" spans="1:11" x14ac:dyDescent="0.25">
      <c r="A68" t="s">
        <v>185</v>
      </c>
      <c r="B68" t="s">
        <v>186</v>
      </c>
      <c r="C68" s="7">
        <v>2024</v>
      </c>
      <c r="D68" t="s">
        <v>147</v>
      </c>
      <c r="E68" t="s">
        <v>151</v>
      </c>
      <c r="F68" t="s">
        <v>5</v>
      </c>
      <c r="G68" s="7">
        <v>427</v>
      </c>
      <c r="H68" s="7">
        <v>2127</v>
      </c>
      <c r="I68">
        <v>20.100000000000001</v>
      </c>
      <c r="J68">
        <v>18.399999999999999</v>
      </c>
      <c r="K68">
        <v>21.8</v>
      </c>
    </row>
    <row r="69" spans="1:11" x14ac:dyDescent="0.25">
      <c r="A69" t="s">
        <v>185</v>
      </c>
      <c r="B69" t="s">
        <v>186</v>
      </c>
      <c r="C69" s="7">
        <v>2024</v>
      </c>
      <c r="D69" t="s">
        <v>147</v>
      </c>
      <c r="E69" t="s">
        <v>151</v>
      </c>
      <c r="F69" t="s">
        <v>171</v>
      </c>
      <c r="G69" s="7">
        <v>110</v>
      </c>
      <c r="H69" s="7">
        <v>512</v>
      </c>
      <c r="I69">
        <v>21.5</v>
      </c>
      <c r="J69">
        <v>17.899999999999999</v>
      </c>
      <c r="K69">
        <v>25</v>
      </c>
    </row>
    <row r="70" spans="1:11" x14ac:dyDescent="0.25">
      <c r="A70" t="s">
        <v>185</v>
      </c>
      <c r="B70" t="s">
        <v>186</v>
      </c>
      <c r="C70" s="7">
        <v>2024</v>
      </c>
      <c r="D70" t="s">
        <v>147</v>
      </c>
      <c r="E70" t="s">
        <v>151</v>
      </c>
      <c r="F70" t="s">
        <v>172</v>
      </c>
      <c r="G70" s="7">
        <v>294</v>
      </c>
      <c r="H70" s="7">
        <v>1329</v>
      </c>
      <c r="I70">
        <v>22.1</v>
      </c>
      <c r="J70">
        <v>19.899999999999999</v>
      </c>
      <c r="K70">
        <v>24.4</v>
      </c>
    </row>
    <row r="71" spans="1:11" x14ac:dyDescent="0.25">
      <c r="A71" t="s">
        <v>185</v>
      </c>
      <c r="B71" t="s">
        <v>186</v>
      </c>
      <c r="C71" s="7">
        <v>2024</v>
      </c>
      <c r="D71" t="s">
        <v>147</v>
      </c>
      <c r="E71" t="s">
        <v>151</v>
      </c>
      <c r="F71" t="s">
        <v>6</v>
      </c>
      <c r="G71" s="7">
        <v>137</v>
      </c>
      <c r="H71" s="7">
        <v>555</v>
      </c>
      <c r="I71">
        <v>24.7</v>
      </c>
      <c r="J71">
        <v>21.1</v>
      </c>
      <c r="K71">
        <v>28.3</v>
      </c>
    </row>
    <row r="72" spans="1:11" x14ac:dyDescent="0.25">
      <c r="A72" t="s">
        <v>185</v>
      </c>
      <c r="B72" t="s">
        <v>186</v>
      </c>
      <c r="C72" s="7">
        <v>2024</v>
      </c>
      <c r="D72" t="s">
        <v>147</v>
      </c>
      <c r="E72" t="s">
        <v>151</v>
      </c>
      <c r="F72" t="s">
        <v>8</v>
      </c>
      <c r="G72" s="7">
        <v>238</v>
      </c>
      <c r="H72" s="7">
        <v>1257</v>
      </c>
      <c r="I72">
        <v>18.899999999999999</v>
      </c>
      <c r="J72">
        <v>16.8</v>
      </c>
      <c r="K72">
        <v>21.1</v>
      </c>
    </row>
    <row r="73" spans="1:11" x14ac:dyDescent="0.25">
      <c r="A73" t="s">
        <v>185</v>
      </c>
      <c r="B73" t="s">
        <v>186</v>
      </c>
      <c r="C73" s="7">
        <v>2024</v>
      </c>
      <c r="D73" t="s">
        <v>147</v>
      </c>
      <c r="E73" t="s">
        <v>151</v>
      </c>
      <c r="F73" t="s">
        <v>173</v>
      </c>
      <c r="G73" s="7">
        <v>272</v>
      </c>
      <c r="H73" s="7">
        <v>1194</v>
      </c>
      <c r="I73">
        <v>22.8</v>
      </c>
      <c r="J73">
        <v>20.399999999999999</v>
      </c>
      <c r="K73">
        <v>25.2</v>
      </c>
    </row>
    <row r="74" spans="1:11" x14ac:dyDescent="0.25">
      <c r="A74" t="s">
        <v>185</v>
      </c>
      <c r="B74" t="s">
        <v>186</v>
      </c>
      <c r="C74" s="7">
        <v>2024</v>
      </c>
      <c r="D74" t="s">
        <v>147</v>
      </c>
      <c r="E74" t="s">
        <v>151</v>
      </c>
      <c r="F74" t="s">
        <v>174</v>
      </c>
      <c r="G74" s="7">
        <v>468</v>
      </c>
      <c r="H74" s="7">
        <v>2008</v>
      </c>
      <c r="I74">
        <v>23.3</v>
      </c>
      <c r="J74">
        <v>21.5</v>
      </c>
      <c r="K74">
        <v>25.2</v>
      </c>
    </row>
    <row r="75" spans="1:11" x14ac:dyDescent="0.25">
      <c r="A75" t="s">
        <v>185</v>
      </c>
      <c r="B75" t="s">
        <v>186</v>
      </c>
      <c r="C75" s="7">
        <v>2024</v>
      </c>
      <c r="D75" t="s">
        <v>147</v>
      </c>
      <c r="E75" t="s">
        <v>152</v>
      </c>
      <c r="F75" t="s">
        <v>160</v>
      </c>
      <c r="G75" s="7" t="s">
        <v>7</v>
      </c>
      <c r="H75" s="7" t="s">
        <v>7</v>
      </c>
      <c r="I75" t="s">
        <v>9</v>
      </c>
      <c r="J75" t="s">
        <v>9</v>
      </c>
      <c r="K75" t="s">
        <v>9</v>
      </c>
    </row>
    <row r="76" spans="1:11" x14ac:dyDescent="0.25">
      <c r="A76" t="s">
        <v>185</v>
      </c>
      <c r="B76" t="s">
        <v>186</v>
      </c>
      <c r="C76" s="7">
        <v>2024</v>
      </c>
      <c r="D76" t="s">
        <v>147</v>
      </c>
      <c r="E76" t="s">
        <v>152</v>
      </c>
      <c r="F76" t="s">
        <v>1</v>
      </c>
      <c r="G76" s="7" t="s">
        <v>7</v>
      </c>
      <c r="H76" s="7" t="s">
        <v>7</v>
      </c>
      <c r="I76">
        <v>10.6</v>
      </c>
      <c r="J76">
        <v>7.1</v>
      </c>
      <c r="K76">
        <v>14.1</v>
      </c>
    </row>
    <row r="77" spans="1:11" x14ac:dyDescent="0.25">
      <c r="A77" t="s">
        <v>185</v>
      </c>
      <c r="B77" t="s">
        <v>186</v>
      </c>
      <c r="C77" s="7">
        <v>2024</v>
      </c>
      <c r="D77" t="s">
        <v>147</v>
      </c>
      <c r="E77" t="s">
        <v>152</v>
      </c>
      <c r="F77" t="s">
        <v>2</v>
      </c>
      <c r="G77" s="7">
        <v>37</v>
      </c>
      <c r="H77" s="7">
        <v>321</v>
      </c>
      <c r="I77">
        <v>11.5</v>
      </c>
      <c r="J77">
        <v>8</v>
      </c>
      <c r="K77">
        <v>15</v>
      </c>
    </row>
    <row r="78" spans="1:11" x14ac:dyDescent="0.25">
      <c r="A78" t="s">
        <v>185</v>
      </c>
      <c r="B78" t="s">
        <v>186</v>
      </c>
      <c r="C78" s="7">
        <v>2024</v>
      </c>
      <c r="D78" t="s">
        <v>147</v>
      </c>
      <c r="E78" t="s">
        <v>152</v>
      </c>
      <c r="F78" t="s">
        <v>161</v>
      </c>
      <c r="G78" s="7">
        <v>51</v>
      </c>
      <c r="H78" s="7">
        <v>329</v>
      </c>
      <c r="I78">
        <v>15.5</v>
      </c>
      <c r="J78">
        <v>11.6</v>
      </c>
      <c r="K78">
        <v>19.399999999999999</v>
      </c>
    </row>
    <row r="79" spans="1:11" x14ac:dyDescent="0.25">
      <c r="A79" t="s">
        <v>185</v>
      </c>
      <c r="B79" t="s">
        <v>186</v>
      </c>
      <c r="C79" s="7">
        <v>2024</v>
      </c>
      <c r="D79" t="s">
        <v>147</v>
      </c>
      <c r="E79" t="s">
        <v>152</v>
      </c>
      <c r="F79" t="s">
        <v>162</v>
      </c>
      <c r="G79" s="7">
        <v>62</v>
      </c>
      <c r="H79" s="7">
        <v>428</v>
      </c>
      <c r="I79">
        <v>14.5</v>
      </c>
      <c r="J79">
        <v>11.2</v>
      </c>
      <c r="K79">
        <v>17.8</v>
      </c>
    </row>
    <row r="80" spans="1:11" x14ac:dyDescent="0.25">
      <c r="A80" t="s">
        <v>185</v>
      </c>
      <c r="B80" t="s">
        <v>186</v>
      </c>
      <c r="C80" s="7">
        <v>2024</v>
      </c>
      <c r="D80" t="s">
        <v>147</v>
      </c>
      <c r="E80" t="s">
        <v>152</v>
      </c>
      <c r="F80" t="s">
        <v>163</v>
      </c>
      <c r="G80" s="7">
        <v>40</v>
      </c>
      <c r="H80" s="7">
        <v>292</v>
      </c>
      <c r="I80">
        <v>13.7</v>
      </c>
      <c r="J80">
        <v>9.8000000000000007</v>
      </c>
      <c r="K80">
        <v>17.600000000000001</v>
      </c>
    </row>
    <row r="81" spans="1:11" x14ac:dyDescent="0.25">
      <c r="A81" t="s">
        <v>185</v>
      </c>
      <c r="B81" t="s">
        <v>186</v>
      </c>
      <c r="C81" s="7">
        <v>2024</v>
      </c>
      <c r="D81" t="s">
        <v>147</v>
      </c>
      <c r="E81" t="s">
        <v>152</v>
      </c>
      <c r="F81" t="s">
        <v>3</v>
      </c>
      <c r="G81" s="7">
        <v>94</v>
      </c>
      <c r="H81" s="7">
        <v>658</v>
      </c>
      <c r="I81">
        <v>14.3</v>
      </c>
      <c r="J81">
        <v>11.6</v>
      </c>
      <c r="K81">
        <v>17</v>
      </c>
    </row>
    <row r="82" spans="1:11" x14ac:dyDescent="0.25">
      <c r="A82" t="s">
        <v>185</v>
      </c>
      <c r="B82" t="s">
        <v>186</v>
      </c>
      <c r="C82" s="7">
        <v>2024</v>
      </c>
      <c r="D82" t="s">
        <v>147</v>
      </c>
      <c r="E82" t="s">
        <v>152</v>
      </c>
      <c r="F82" t="s">
        <v>4</v>
      </c>
      <c r="G82" s="7">
        <v>49</v>
      </c>
      <c r="H82" s="7">
        <v>394</v>
      </c>
      <c r="I82">
        <v>12.4</v>
      </c>
      <c r="J82">
        <v>9.1999999999999993</v>
      </c>
      <c r="K82">
        <v>15.7</v>
      </c>
    </row>
    <row r="83" spans="1:11" x14ac:dyDescent="0.25">
      <c r="A83" t="s">
        <v>185</v>
      </c>
      <c r="B83" t="s">
        <v>186</v>
      </c>
      <c r="C83" s="7">
        <v>2024</v>
      </c>
      <c r="D83" t="s">
        <v>147</v>
      </c>
      <c r="E83" t="s">
        <v>152</v>
      </c>
      <c r="F83" t="s">
        <v>164</v>
      </c>
      <c r="G83" s="7">
        <v>140</v>
      </c>
      <c r="H83" s="7">
        <v>1188</v>
      </c>
      <c r="I83">
        <v>11.8</v>
      </c>
      <c r="J83">
        <v>10</v>
      </c>
      <c r="K83">
        <v>13.6</v>
      </c>
    </row>
    <row r="84" spans="1:11" x14ac:dyDescent="0.25">
      <c r="A84" t="s">
        <v>185</v>
      </c>
      <c r="B84" t="s">
        <v>186</v>
      </c>
      <c r="C84" s="7">
        <v>2024</v>
      </c>
      <c r="D84" t="s">
        <v>147</v>
      </c>
      <c r="E84" t="s">
        <v>152</v>
      </c>
      <c r="F84" t="s">
        <v>165</v>
      </c>
      <c r="G84" s="7">
        <v>198</v>
      </c>
      <c r="H84" s="7">
        <v>1348</v>
      </c>
      <c r="I84">
        <v>14.7</v>
      </c>
      <c r="J84">
        <v>12.8</v>
      </c>
      <c r="K84">
        <v>16.600000000000001</v>
      </c>
    </row>
    <row r="85" spans="1:11" x14ac:dyDescent="0.25">
      <c r="A85" t="s">
        <v>185</v>
      </c>
      <c r="B85" t="s">
        <v>186</v>
      </c>
      <c r="C85" s="7">
        <v>2024</v>
      </c>
      <c r="D85" t="s">
        <v>147</v>
      </c>
      <c r="E85" t="s">
        <v>152</v>
      </c>
      <c r="F85" t="s">
        <v>166</v>
      </c>
      <c r="G85" s="7">
        <v>257</v>
      </c>
      <c r="H85" s="7">
        <v>1743</v>
      </c>
      <c r="I85">
        <v>14.7</v>
      </c>
      <c r="J85">
        <v>13.1</v>
      </c>
      <c r="K85">
        <v>16.399999999999999</v>
      </c>
    </row>
    <row r="86" spans="1:11" x14ac:dyDescent="0.25">
      <c r="A86" t="s">
        <v>185</v>
      </c>
      <c r="B86" t="s">
        <v>186</v>
      </c>
      <c r="C86" s="7">
        <v>2024</v>
      </c>
      <c r="D86" t="s">
        <v>147</v>
      </c>
      <c r="E86" t="s">
        <v>152</v>
      </c>
      <c r="F86" t="s">
        <v>167</v>
      </c>
      <c r="G86" s="7">
        <v>72</v>
      </c>
      <c r="H86" s="7">
        <v>567</v>
      </c>
      <c r="I86">
        <v>12.7</v>
      </c>
      <c r="J86">
        <v>10</v>
      </c>
      <c r="K86">
        <v>15.4</v>
      </c>
    </row>
    <row r="87" spans="1:11" x14ac:dyDescent="0.25">
      <c r="A87" t="s">
        <v>185</v>
      </c>
      <c r="B87" t="s">
        <v>186</v>
      </c>
      <c r="C87" s="7">
        <v>2024</v>
      </c>
      <c r="D87" t="s">
        <v>147</v>
      </c>
      <c r="E87" t="s">
        <v>152</v>
      </c>
      <c r="F87" t="s">
        <v>168</v>
      </c>
      <c r="G87" s="7">
        <v>201</v>
      </c>
      <c r="H87" s="7">
        <v>1419</v>
      </c>
      <c r="I87">
        <v>14.2</v>
      </c>
      <c r="J87">
        <v>12.4</v>
      </c>
      <c r="K87">
        <v>16</v>
      </c>
    </row>
    <row r="88" spans="1:11" x14ac:dyDescent="0.25">
      <c r="A88" t="s">
        <v>185</v>
      </c>
      <c r="B88" t="s">
        <v>186</v>
      </c>
      <c r="C88" s="7">
        <v>2024</v>
      </c>
      <c r="D88" t="s">
        <v>147</v>
      </c>
      <c r="E88" t="s">
        <v>152</v>
      </c>
      <c r="F88" t="s">
        <v>169</v>
      </c>
      <c r="G88" s="7">
        <v>149</v>
      </c>
      <c r="H88" s="7">
        <v>1104</v>
      </c>
      <c r="I88">
        <v>13.5</v>
      </c>
      <c r="J88">
        <v>11.5</v>
      </c>
      <c r="K88">
        <v>15.5</v>
      </c>
    </row>
    <row r="89" spans="1:11" x14ac:dyDescent="0.25">
      <c r="A89" t="s">
        <v>185</v>
      </c>
      <c r="B89" t="s">
        <v>186</v>
      </c>
      <c r="C89" s="7">
        <v>2024</v>
      </c>
      <c r="D89" t="s">
        <v>147</v>
      </c>
      <c r="E89" t="s">
        <v>152</v>
      </c>
      <c r="F89" t="s">
        <v>170</v>
      </c>
      <c r="G89" s="7">
        <v>422</v>
      </c>
      <c r="H89" s="7">
        <v>2601</v>
      </c>
      <c r="I89">
        <v>16.2</v>
      </c>
      <c r="J89">
        <v>14.8</v>
      </c>
      <c r="K89">
        <v>17.600000000000001</v>
      </c>
    </row>
    <row r="90" spans="1:11" x14ac:dyDescent="0.25">
      <c r="A90" t="s">
        <v>185</v>
      </c>
      <c r="B90" t="s">
        <v>186</v>
      </c>
      <c r="C90" s="7">
        <v>2024</v>
      </c>
      <c r="D90" t="s">
        <v>147</v>
      </c>
      <c r="E90" t="s">
        <v>152</v>
      </c>
      <c r="F90" t="s">
        <v>5</v>
      </c>
      <c r="G90" s="7">
        <v>325</v>
      </c>
      <c r="H90" s="7">
        <v>2132</v>
      </c>
      <c r="I90">
        <v>15.2</v>
      </c>
      <c r="J90">
        <v>13.7</v>
      </c>
      <c r="K90">
        <v>16.8</v>
      </c>
    </row>
    <row r="91" spans="1:11" x14ac:dyDescent="0.25">
      <c r="A91" t="s">
        <v>185</v>
      </c>
      <c r="B91" t="s">
        <v>186</v>
      </c>
      <c r="C91" s="7">
        <v>2024</v>
      </c>
      <c r="D91" t="s">
        <v>147</v>
      </c>
      <c r="E91" t="s">
        <v>152</v>
      </c>
      <c r="F91" t="s">
        <v>171</v>
      </c>
      <c r="G91" s="7">
        <v>74</v>
      </c>
      <c r="H91" s="7">
        <v>522</v>
      </c>
      <c r="I91">
        <v>14.2</v>
      </c>
      <c r="J91">
        <v>11.2</v>
      </c>
      <c r="K91">
        <v>17.2</v>
      </c>
    </row>
    <row r="92" spans="1:11" x14ac:dyDescent="0.25">
      <c r="A92" t="s">
        <v>185</v>
      </c>
      <c r="B92" t="s">
        <v>186</v>
      </c>
      <c r="C92" s="7">
        <v>2024</v>
      </c>
      <c r="D92" t="s">
        <v>147</v>
      </c>
      <c r="E92" t="s">
        <v>152</v>
      </c>
      <c r="F92" t="s">
        <v>172</v>
      </c>
      <c r="G92" s="7">
        <v>179</v>
      </c>
      <c r="H92" s="7">
        <v>1401</v>
      </c>
      <c r="I92">
        <v>12.8</v>
      </c>
      <c r="J92">
        <v>11</v>
      </c>
      <c r="K92">
        <v>14.5</v>
      </c>
    </row>
    <row r="93" spans="1:11" x14ac:dyDescent="0.25">
      <c r="A93" t="s">
        <v>185</v>
      </c>
      <c r="B93" t="s">
        <v>186</v>
      </c>
      <c r="C93" s="7">
        <v>2024</v>
      </c>
      <c r="D93" t="s">
        <v>147</v>
      </c>
      <c r="E93" t="s">
        <v>152</v>
      </c>
      <c r="F93" t="s">
        <v>6</v>
      </c>
      <c r="G93" s="7">
        <v>81</v>
      </c>
      <c r="H93" s="7">
        <v>607</v>
      </c>
      <c r="I93">
        <v>13.3</v>
      </c>
      <c r="J93">
        <v>10.6</v>
      </c>
      <c r="K93">
        <v>16</v>
      </c>
    </row>
    <row r="94" spans="1:11" x14ac:dyDescent="0.25">
      <c r="A94" t="s">
        <v>185</v>
      </c>
      <c r="B94" t="s">
        <v>186</v>
      </c>
      <c r="C94" s="7">
        <v>2024</v>
      </c>
      <c r="D94" t="s">
        <v>147</v>
      </c>
      <c r="E94" t="s">
        <v>152</v>
      </c>
      <c r="F94" t="s">
        <v>8</v>
      </c>
      <c r="G94" s="7">
        <v>170</v>
      </c>
      <c r="H94" s="7">
        <v>1253</v>
      </c>
      <c r="I94">
        <v>13.6</v>
      </c>
      <c r="J94">
        <v>11.7</v>
      </c>
      <c r="K94">
        <v>15.5</v>
      </c>
    </row>
    <row r="95" spans="1:11" x14ac:dyDescent="0.25">
      <c r="A95" t="s">
        <v>185</v>
      </c>
      <c r="B95" t="s">
        <v>186</v>
      </c>
      <c r="C95" s="7">
        <v>2024</v>
      </c>
      <c r="D95" t="s">
        <v>147</v>
      </c>
      <c r="E95" t="s">
        <v>152</v>
      </c>
      <c r="F95" t="s">
        <v>173</v>
      </c>
      <c r="G95" s="7">
        <v>164</v>
      </c>
      <c r="H95" s="7">
        <v>1132</v>
      </c>
      <c r="I95">
        <v>14.5</v>
      </c>
      <c r="J95">
        <v>12.4</v>
      </c>
      <c r="K95">
        <v>16.5</v>
      </c>
    </row>
    <row r="96" spans="1:11" x14ac:dyDescent="0.25">
      <c r="A96" t="s">
        <v>185</v>
      </c>
      <c r="B96" t="s">
        <v>186</v>
      </c>
      <c r="C96" s="7">
        <v>2024</v>
      </c>
      <c r="D96" t="s">
        <v>147</v>
      </c>
      <c r="E96" t="s">
        <v>152</v>
      </c>
      <c r="F96" t="s">
        <v>174</v>
      </c>
      <c r="G96" s="7">
        <v>323</v>
      </c>
      <c r="H96" s="7">
        <v>2025</v>
      </c>
      <c r="I96">
        <v>16</v>
      </c>
      <c r="J96">
        <v>14.4</v>
      </c>
      <c r="K96">
        <v>17.5</v>
      </c>
    </row>
    <row r="97" spans="1:11" x14ac:dyDescent="0.25">
      <c r="A97" t="s">
        <v>185</v>
      </c>
      <c r="B97" t="s">
        <v>186</v>
      </c>
      <c r="C97" s="7">
        <v>2024</v>
      </c>
      <c r="D97" t="s">
        <v>148</v>
      </c>
      <c r="E97" t="s">
        <v>150</v>
      </c>
      <c r="F97" t="s">
        <v>175</v>
      </c>
      <c r="G97" s="7">
        <v>1689</v>
      </c>
      <c r="H97" s="7">
        <v>9324</v>
      </c>
      <c r="I97">
        <v>18.100000000000001</v>
      </c>
      <c r="J97">
        <v>17.3</v>
      </c>
      <c r="K97">
        <v>18.899999999999999</v>
      </c>
    </row>
    <row r="98" spans="1:11" x14ac:dyDescent="0.25">
      <c r="A98" t="s">
        <v>185</v>
      </c>
      <c r="B98" t="s">
        <v>186</v>
      </c>
      <c r="C98" s="7">
        <v>2024</v>
      </c>
      <c r="D98" t="s">
        <v>148</v>
      </c>
      <c r="E98" t="s">
        <v>150</v>
      </c>
      <c r="F98" t="s">
        <v>176</v>
      </c>
      <c r="G98" s="7">
        <v>2018</v>
      </c>
      <c r="H98" s="7">
        <v>10821</v>
      </c>
      <c r="I98">
        <v>18.600000000000001</v>
      </c>
      <c r="J98">
        <v>17.899999999999999</v>
      </c>
      <c r="K98">
        <v>19.399999999999999</v>
      </c>
    </row>
    <row r="99" spans="1:11" x14ac:dyDescent="0.25">
      <c r="A99" t="s">
        <v>185</v>
      </c>
      <c r="B99" t="s">
        <v>186</v>
      </c>
      <c r="C99" s="7">
        <v>2024</v>
      </c>
      <c r="D99" t="s">
        <v>148</v>
      </c>
      <c r="E99" t="s">
        <v>150</v>
      </c>
      <c r="F99" t="s">
        <v>177</v>
      </c>
      <c r="G99" s="7">
        <v>1995</v>
      </c>
      <c r="H99" s="7">
        <v>11516</v>
      </c>
      <c r="I99">
        <v>17.3</v>
      </c>
      <c r="J99">
        <v>16.600000000000001</v>
      </c>
      <c r="K99">
        <v>18</v>
      </c>
    </row>
    <row r="100" spans="1:11" x14ac:dyDescent="0.25">
      <c r="A100" t="s">
        <v>185</v>
      </c>
      <c r="B100" t="s">
        <v>186</v>
      </c>
      <c r="C100" s="7">
        <v>2024</v>
      </c>
      <c r="D100" t="s">
        <v>148</v>
      </c>
      <c r="E100" t="s">
        <v>150</v>
      </c>
      <c r="F100" t="s">
        <v>178</v>
      </c>
      <c r="G100" s="7">
        <v>2081</v>
      </c>
      <c r="H100" s="7">
        <v>12335</v>
      </c>
      <c r="I100">
        <v>16.899999999999999</v>
      </c>
      <c r="J100">
        <v>16.2</v>
      </c>
      <c r="K100">
        <v>17.5</v>
      </c>
    </row>
    <row r="101" spans="1:11" x14ac:dyDescent="0.25">
      <c r="A101" t="s">
        <v>185</v>
      </c>
      <c r="B101" t="s">
        <v>186</v>
      </c>
      <c r="C101" s="7">
        <v>2024</v>
      </c>
      <c r="D101" t="s">
        <v>148</v>
      </c>
      <c r="E101" t="s">
        <v>151</v>
      </c>
      <c r="F101" t="s">
        <v>175</v>
      </c>
      <c r="G101" s="7">
        <v>1001</v>
      </c>
      <c r="H101" s="7">
        <v>4551</v>
      </c>
      <c r="I101">
        <v>22</v>
      </c>
      <c r="J101">
        <v>20.8</v>
      </c>
      <c r="K101">
        <v>23.2</v>
      </c>
    </row>
    <row r="102" spans="1:11" x14ac:dyDescent="0.25">
      <c r="A102" t="s">
        <v>185</v>
      </c>
      <c r="B102" t="s">
        <v>186</v>
      </c>
      <c r="C102" s="7">
        <v>2024</v>
      </c>
      <c r="D102" t="s">
        <v>148</v>
      </c>
      <c r="E102" t="s">
        <v>151</v>
      </c>
      <c r="F102" t="s">
        <v>176</v>
      </c>
      <c r="G102" s="7">
        <v>1198</v>
      </c>
      <c r="H102" s="7">
        <v>5357</v>
      </c>
      <c r="I102">
        <v>22.4</v>
      </c>
      <c r="J102">
        <v>21.2</v>
      </c>
      <c r="K102">
        <v>23.5</v>
      </c>
    </row>
    <row r="103" spans="1:11" x14ac:dyDescent="0.25">
      <c r="A103" t="s">
        <v>185</v>
      </c>
      <c r="B103" t="s">
        <v>186</v>
      </c>
      <c r="C103" s="7">
        <v>2024</v>
      </c>
      <c r="D103" t="s">
        <v>148</v>
      </c>
      <c r="E103" t="s">
        <v>151</v>
      </c>
      <c r="F103" t="s">
        <v>177</v>
      </c>
      <c r="G103" s="7">
        <v>1155</v>
      </c>
      <c r="H103" s="7">
        <v>5677</v>
      </c>
      <c r="I103">
        <v>20.3</v>
      </c>
      <c r="J103">
        <v>19.3</v>
      </c>
      <c r="K103">
        <v>21.4</v>
      </c>
    </row>
    <row r="104" spans="1:11" x14ac:dyDescent="0.25">
      <c r="A104" t="s">
        <v>185</v>
      </c>
      <c r="B104" t="s">
        <v>186</v>
      </c>
      <c r="C104" s="7">
        <v>2024</v>
      </c>
      <c r="D104" t="s">
        <v>148</v>
      </c>
      <c r="E104" t="s">
        <v>151</v>
      </c>
      <c r="F104" t="s">
        <v>178</v>
      </c>
      <c r="G104" s="7">
        <v>1189</v>
      </c>
      <c r="H104" s="7">
        <v>6097</v>
      </c>
      <c r="I104">
        <v>19.5</v>
      </c>
      <c r="J104">
        <v>18.5</v>
      </c>
      <c r="K104">
        <v>20.5</v>
      </c>
    </row>
    <row r="105" spans="1:11" x14ac:dyDescent="0.25">
      <c r="A105" t="s">
        <v>185</v>
      </c>
      <c r="B105" t="s">
        <v>186</v>
      </c>
      <c r="C105" s="7">
        <v>2024</v>
      </c>
      <c r="D105" t="s">
        <v>148</v>
      </c>
      <c r="E105" t="s">
        <v>152</v>
      </c>
      <c r="F105" t="s">
        <v>175</v>
      </c>
      <c r="G105" s="7">
        <v>681</v>
      </c>
      <c r="H105" s="7">
        <v>4739</v>
      </c>
      <c r="I105">
        <v>14.4</v>
      </c>
      <c r="J105">
        <v>13.4</v>
      </c>
      <c r="K105">
        <v>15.4</v>
      </c>
    </row>
    <row r="106" spans="1:11" x14ac:dyDescent="0.25">
      <c r="A106" t="s">
        <v>185</v>
      </c>
      <c r="B106" t="s">
        <v>186</v>
      </c>
      <c r="C106" s="7">
        <v>2024</v>
      </c>
      <c r="D106" t="s">
        <v>148</v>
      </c>
      <c r="E106" t="s">
        <v>152</v>
      </c>
      <c r="F106" t="s">
        <v>176</v>
      </c>
      <c r="G106" s="7">
        <v>797</v>
      </c>
      <c r="H106" s="7">
        <v>5377</v>
      </c>
      <c r="I106">
        <v>14.8</v>
      </c>
      <c r="J106">
        <v>13.9</v>
      </c>
      <c r="K106">
        <v>15.8</v>
      </c>
    </row>
    <row r="107" spans="1:11" x14ac:dyDescent="0.25">
      <c r="A107" t="s">
        <v>185</v>
      </c>
      <c r="B107" t="s">
        <v>186</v>
      </c>
      <c r="C107" s="7">
        <v>2024</v>
      </c>
      <c r="D107" t="s">
        <v>148</v>
      </c>
      <c r="E107" t="s">
        <v>152</v>
      </c>
      <c r="F107" t="s">
        <v>177</v>
      </c>
      <c r="G107" s="7">
        <v>811</v>
      </c>
      <c r="H107" s="7">
        <v>5753</v>
      </c>
      <c r="I107">
        <v>14.1</v>
      </c>
      <c r="J107">
        <v>13.2</v>
      </c>
      <c r="K107">
        <v>15</v>
      </c>
    </row>
    <row r="108" spans="1:11" x14ac:dyDescent="0.25">
      <c r="A108" t="s">
        <v>185</v>
      </c>
      <c r="B108" t="s">
        <v>186</v>
      </c>
      <c r="C108" s="7">
        <v>2024</v>
      </c>
      <c r="D108" t="s">
        <v>148</v>
      </c>
      <c r="E108" t="s">
        <v>152</v>
      </c>
      <c r="F108" t="s">
        <v>178</v>
      </c>
      <c r="G108" s="7">
        <v>856</v>
      </c>
      <c r="H108" s="7">
        <v>6134</v>
      </c>
      <c r="I108">
        <v>14</v>
      </c>
      <c r="J108">
        <v>13.1</v>
      </c>
      <c r="K108">
        <v>14.8</v>
      </c>
    </row>
    <row r="109" spans="1:11" x14ac:dyDescent="0.25">
      <c r="A109" t="s">
        <v>185</v>
      </c>
      <c r="B109" t="s">
        <v>186</v>
      </c>
      <c r="C109" s="7">
        <v>2024</v>
      </c>
      <c r="D109" t="s">
        <v>149</v>
      </c>
      <c r="E109" t="s">
        <v>150</v>
      </c>
      <c r="F109" t="s">
        <v>179</v>
      </c>
      <c r="G109" s="7">
        <v>920</v>
      </c>
      <c r="H109" s="7">
        <v>5825</v>
      </c>
      <c r="I109">
        <v>15.8</v>
      </c>
      <c r="J109">
        <v>14.9</v>
      </c>
      <c r="K109">
        <v>16.7</v>
      </c>
    </row>
    <row r="110" spans="1:11" x14ac:dyDescent="0.25">
      <c r="A110" t="s">
        <v>185</v>
      </c>
      <c r="B110" t="s">
        <v>186</v>
      </c>
      <c r="C110" s="7">
        <v>2024</v>
      </c>
      <c r="D110" t="s">
        <v>149</v>
      </c>
      <c r="E110" t="s">
        <v>150</v>
      </c>
      <c r="F110" t="s">
        <v>180</v>
      </c>
      <c r="G110" s="7">
        <v>2173</v>
      </c>
      <c r="H110" s="7">
        <v>12881</v>
      </c>
      <c r="I110">
        <v>16.899999999999999</v>
      </c>
      <c r="J110">
        <v>16.2</v>
      </c>
      <c r="K110">
        <v>17.5</v>
      </c>
    </row>
    <row r="111" spans="1:11" x14ac:dyDescent="0.25">
      <c r="A111" t="s">
        <v>185</v>
      </c>
      <c r="B111" t="s">
        <v>186</v>
      </c>
      <c r="C111" s="7">
        <v>2024</v>
      </c>
      <c r="D111" t="s">
        <v>149</v>
      </c>
      <c r="E111" t="s">
        <v>150</v>
      </c>
      <c r="F111" t="s">
        <v>181</v>
      </c>
      <c r="G111" s="7">
        <v>2922</v>
      </c>
      <c r="H111" s="7">
        <v>15056</v>
      </c>
      <c r="I111">
        <v>19.399999999999999</v>
      </c>
      <c r="J111">
        <v>18.8</v>
      </c>
      <c r="K111">
        <v>20</v>
      </c>
    </row>
    <row r="112" spans="1:11" x14ac:dyDescent="0.25">
      <c r="A112" t="s">
        <v>185</v>
      </c>
      <c r="B112" t="s">
        <v>186</v>
      </c>
      <c r="C112" s="7">
        <v>2024</v>
      </c>
      <c r="D112" t="s">
        <v>149</v>
      </c>
      <c r="E112" t="s">
        <v>151</v>
      </c>
      <c r="F112" t="s">
        <v>179</v>
      </c>
      <c r="G112" s="7">
        <v>526</v>
      </c>
      <c r="H112" s="7">
        <v>2839</v>
      </c>
      <c r="I112">
        <v>18.5</v>
      </c>
      <c r="J112">
        <v>17.100000000000001</v>
      </c>
      <c r="K112">
        <v>20</v>
      </c>
    </row>
    <row r="113" spans="1:11" x14ac:dyDescent="0.25">
      <c r="A113" t="s">
        <v>185</v>
      </c>
      <c r="B113" t="s">
        <v>186</v>
      </c>
      <c r="C113" s="7">
        <v>2024</v>
      </c>
      <c r="D113" t="s">
        <v>149</v>
      </c>
      <c r="E113" t="s">
        <v>151</v>
      </c>
      <c r="F113" t="s">
        <v>180</v>
      </c>
      <c r="G113" s="7">
        <v>1301</v>
      </c>
      <c r="H113" s="7">
        <v>6435</v>
      </c>
      <c r="I113">
        <v>20.2</v>
      </c>
      <c r="J113">
        <v>19.2</v>
      </c>
      <c r="K113">
        <v>21.2</v>
      </c>
    </row>
    <row r="114" spans="1:11" x14ac:dyDescent="0.25">
      <c r="A114" t="s">
        <v>185</v>
      </c>
      <c r="B114" t="s">
        <v>186</v>
      </c>
      <c r="C114" s="7">
        <v>2024</v>
      </c>
      <c r="D114" t="s">
        <v>149</v>
      </c>
      <c r="E114" t="s">
        <v>151</v>
      </c>
      <c r="F114" t="s">
        <v>181</v>
      </c>
      <c r="G114" s="7">
        <v>1729</v>
      </c>
      <c r="H114" s="7">
        <v>7609</v>
      </c>
      <c r="I114">
        <v>22.7</v>
      </c>
      <c r="J114">
        <v>21.8</v>
      </c>
      <c r="K114">
        <v>23.7</v>
      </c>
    </row>
    <row r="115" spans="1:11" x14ac:dyDescent="0.25">
      <c r="A115" t="s">
        <v>185</v>
      </c>
      <c r="B115" t="s">
        <v>186</v>
      </c>
      <c r="C115" s="7">
        <v>2024</v>
      </c>
      <c r="D115" t="s">
        <v>149</v>
      </c>
      <c r="E115" t="s">
        <v>152</v>
      </c>
      <c r="F115" t="s">
        <v>179</v>
      </c>
      <c r="G115" s="7">
        <v>383</v>
      </c>
      <c r="H115" s="7">
        <v>2949</v>
      </c>
      <c r="I115">
        <v>13</v>
      </c>
      <c r="J115">
        <v>11.8</v>
      </c>
      <c r="K115">
        <v>14.2</v>
      </c>
    </row>
    <row r="116" spans="1:11" x14ac:dyDescent="0.25">
      <c r="A116" t="s">
        <v>185</v>
      </c>
      <c r="B116" t="s">
        <v>186</v>
      </c>
      <c r="C116" s="7">
        <v>2024</v>
      </c>
      <c r="D116" t="s">
        <v>149</v>
      </c>
      <c r="E116" t="s">
        <v>152</v>
      </c>
      <c r="F116" t="s">
        <v>180</v>
      </c>
      <c r="G116" s="7">
        <v>844</v>
      </c>
      <c r="H116" s="7">
        <v>6349</v>
      </c>
      <c r="I116">
        <v>13.3</v>
      </c>
      <c r="J116">
        <v>12.5</v>
      </c>
      <c r="K116">
        <v>14.1</v>
      </c>
    </row>
    <row r="117" spans="1:11" x14ac:dyDescent="0.25">
      <c r="A117" t="s">
        <v>185</v>
      </c>
      <c r="B117" t="s">
        <v>186</v>
      </c>
      <c r="C117" s="7">
        <v>2024</v>
      </c>
      <c r="D117" t="s">
        <v>149</v>
      </c>
      <c r="E117" t="s">
        <v>152</v>
      </c>
      <c r="F117" t="s">
        <v>181</v>
      </c>
      <c r="G117" s="7">
        <v>1160</v>
      </c>
      <c r="H117" s="7">
        <v>7353</v>
      </c>
      <c r="I117">
        <v>15.8</v>
      </c>
      <c r="J117">
        <v>14.9</v>
      </c>
      <c r="K117">
        <v>16.600000000000001</v>
      </c>
    </row>
    <row r="118" spans="1:11" x14ac:dyDescent="0.25">
      <c r="A118" t="s">
        <v>185</v>
      </c>
      <c r="B118" t="s">
        <v>187</v>
      </c>
      <c r="C118" s="7">
        <v>2024</v>
      </c>
      <c r="D118" t="s">
        <v>145</v>
      </c>
      <c r="E118" t="s">
        <v>150</v>
      </c>
      <c r="F118" t="s">
        <v>145</v>
      </c>
      <c r="G118" s="7">
        <v>22396</v>
      </c>
      <c r="H118" s="7">
        <v>44232</v>
      </c>
      <c r="I118">
        <v>50.6</v>
      </c>
      <c r="J118">
        <v>50.2</v>
      </c>
      <c r="K118">
        <v>51.1</v>
      </c>
    </row>
    <row r="119" spans="1:11" x14ac:dyDescent="0.25">
      <c r="A119" t="s">
        <v>185</v>
      </c>
      <c r="B119" t="s">
        <v>187</v>
      </c>
      <c r="C119" s="7">
        <v>2024</v>
      </c>
      <c r="D119" t="s">
        <v>145</v>
      </c>
      <c r="E119" t="s">
        <v>151</v>
      </c>
      <c r="F119" t="s">
        <v>145</v>
      </c>
      <c r="G119" s="7">
        <v>10770</v>
      </c>
      <c r="H119" s="7">
        <v>22034</v>
      </c>
      <c r="I119">
        <v>48.9</v>
      </c>
      <c r="J119">
        <v>48.2</v>
      </c>
      <c r="K119">
        <v>49.5</v>
      </c>
    </row>
    <row r="120" spans="1:11" x14ac:dyDescent="0.25">
      <c r="A120" t="s">
        <v>185</v>
      </c>
      <c r="B120" t="s">
        <v>187</v>
      </c>
      <c r="C120" s="7">
        <v>2024</v>
      </c>
      <c r="D120" t="s">
        <v>145</v>
      </c>
      <c r="E120" t="s">
        <v>152</v>
      </c>
      <c r="F120" t="s">
        <v>145</v>
      </c>
      <c r="G120" s="7">
        <v>11395</v>
      </c>
      <c r="H120" s="7">
        <v>21874</v>
      </c>
      <c r="I120">
        <v>52.1</v>
      </c>
      <c r="J120">
        <v>51.4</v>
      </c>
      <c r="K120">
        <v>52.8</v>
      </c>
    </row>
    <row r="121" spans="1:11" x14ac:dyDescent="0.25">
      <c r="A121" t="s">
        <v>185</v>
      </c>
      <c r="B121" t="s">
        <v>187</v>
      </c>
      <c r="C121" s="7">
        <v>2024</v>
      </c>
      <c r="D121" t="s">
        <v>146</v>
      </c>
      <c r="E121" t="s">
        <v>150</v>
      </c>
      <c r="F121" t="s">
        <v>153</v>
      </c>
      <c r="G121" s="7">
        <v>1818</v>
      </c>
      <c r="H121" s="7">
        <v>3870</v>
      </c>
      <c r="I121">
        <v>47</v>
      </c>
      <c r="J121">
        <v>45.4</v>
      </c>
      <c r="K121">
        <v>48.5</v>
      </c>
    </row>
    <row r="122" spans="1:11" x14ac:dyDescent="0.25">
      <c r="A122" t="s">
        <v>185</v>
      </c>
      <c r="B122" t="s">
        <v>187</v>
      </c>
      <c r="C122" s="7">
        <v>2024</v>
      </c>
      <c r="D122" t="s">
        <v>146</v>
      </c>
      <c r="E122" t="s">
        <v>150</v>
      </c>
      <c r="F122" t="s">
        <v>154</v>
      </c>
      <c r="G122" s="7">
        <v>719</v>
      </c>
      <c r="H122" s="7">
        <v>1391</v>
      </c>
      <c r="I122">
        <v>51.7</v>
      </c>
      <c r="J122">
        <v>49.1</v>
      </c>
      <c r="K122">
        <v>54.3</v>
      </c>
    </row>
    <row r="123" spans="1:11" x14ac:dyDescent="0.25">
      <c r="A123" t="s">
        <v>185</v>
      </c>
      <c r="B123" t="s">
        <v>187</v>
      </c>
      <c r="C123" s="7">
        <v>2024</v>
      </c>
      <c r="D123" t="s">
        <v>146</v>
      </c>
      <c r="E123" t="s">
        <v>150</v>
      </c>
      <c r="F123" t="s">
        <v>155</v>
      </c>
      <c r="G123" s="7">
        <v>3002</v>
      </c>
      <c r="H123" s="7">
        <v>5837</v>
      </c>
      <c r="I123">
        <v>51.4</v>
      </c>
      <c r="J123">
        <v>50.1</v>
      </c>
      <c r="K123">
        <v>52.7</v>
      </c>
    </row>
    <row r="124" spans="1:11" x14ac:dyDescent="0.25">
      <c r="A124" t="s">
        <v>185</v>
      </c>
      <c r="B124" t="s">
        <v>187</v>
      </c>
      <c r="C124" s="7">
        <v>2024</v>
      </c>
      <c r="D124" t="s">
        <v>146</v>
      </c>
      <c r="E124" t="s">
        <v>150</v>
      </c>
      <c r="F124" t="s">
        <v>156</v>
      </c>
      <c r="G124" s="7">
        <v>2399</v>
      </c>
      <c r="H124" s="7">
        <v>4686</v>
      </c>
      <c r="I124">
        <v>51.2</v>
      </c>
      <c r="J124">
        <v>49.8</v>
      </c>
      <c r="K124">
        <v>52.6</v>
      </c>
    </row>
    <row r="125" spans="1:11" x14ac:dyDescent="0.25">
      <c r="A125" t="s">
        <v>185</v>
      </c>
      <c r="B125" t="s">
        <v>187</v>
      </c>
      <c r="C125" s="7">
        <v>2024</v>
      </c>
      <c r="D125" t="s">
        <v>146</v>
      </c>
      <c r="E125" t="s">
        <v>150</v>
      </c>
      <c r="F125" t="s">
        <v>157</v>
      </c>
      <c r="G125" s="7">
        <v>3766</v>
      </c>
      <c r="H125" s="7">
        <v>7342</v>
      </c>
      <c r="I125">
        <v>51.3</v>
      </c>
      <c r="J125">
        <v>50.2</v>
      </c>
      <c r="K125">
        <v>52.4</v>
      </c>
    </row>
    <row r="126" spans="1:11" x14ac:dyDescent="0.25">
      <c r="A126" t="s">
        <v>185</v>
      </c>
      <c r="B126" t="s">
        <v>187</v>
      </c>
      <c r="C126" s="7">
        <v>2024</v>
      </c>
      <c r="D126" t="s">
        <v>146</v>
      </c>
      <c r="E126" t="s">
        <v>150</v>
      </c>
      <c r="F126" t="s">
        <v>158</v>
      </c>
      <c r="G126" s="7">
        <v>4100</v>
      </c>
      <c r="H126" s="7">
        <v>8216</v>
      </c>
      <c r="I126">
        <v>49.9</v>
      </c>
      <c r="J126">
        <v>48.8</v>
      </c>
      <c r="K126">
        <v>51</v>
      </c>
    </row>
    <row r="127" spans="1:11" x14ac:dyDescent="0.25">
      <c r="A127" t="s">
        <v>185</v>
      </c>
      <c r="B127" t="s">
        <v>187</v>
      </c>
      <c r="C127" s="7">
        <v>2024</v>
      </c>
      <c r="D127" t="s">
        <v>146</v>
      </c>
      <c r="E127" t="s">
        <v>150</v>
      </c>
      <c r="F127" t="s">
        <v>159</v>
      </c>
      <c r="G127" s="7">
        <v>6592</v>
      </c>
      <c r="H127" s="7">
        <v>12890</v>
      </c>
      <c r="I127">
        <v>51.1</v>
      </c>
      <c r="J127">
        <v>50.3</v>
      </c>
      <c r="K127">
        <v>52</v>
      </c>
    </row>
    <row r="128" spans="1:11" x14ac:dyDescent="0.25">
      <c r="A128" t="s">
        <v>185</v>
      </c>
      <c r="B128" t="s">
        <v>187</v>
      </c>
      <c r="C128" s="7">
        <v>2024</v>
      </c>
      <c r="D128" t="s">
        <v>146</v>
      </c>
      <c r="E128" t="s">
        <v>151</v>
      </c>
      <c r="F128" t="s">
        <v>153</v>
      </c>
      <c r="G128" s="7">
        <v>865</v>
      </c>
      <c r="H128" s="7">
        <v>1938</v>
      </c>
      <c r="I128">
        <v>44.6</v>
      </c>
      <c r="J128">
        <v>42.4</v>
      </c>
      <c r="K128">
        <v>46.8</v>
      </c>
    </row>
    <row r="129" spans="1:11" x14ac:dyDescent="0.25">
      <c r="A129" t="s">
        <v>185</v>
      </c>
      <c r="B129" t="s">
        <v>187</v>
      </c>
      <c r="C129" s="7">
        <v>2024</v>
      </c>
      <c r="D129" t="s">
        <v>146</v>
      </c>
      <c r="E129" t="s">
        <v>151</v>
      </c>
      <c r="F129" t="s">
        <v>154</v>
      </c>
      <c r="G129" s="7">
        <v>363</v>
      </c>
      <c r="H129" s="7">
        <v>712</v>
      </c>
      <c r="I129">
        <v>51</v>
      </c>
      <c r="J129">
        <v>47.3</v>
      </c>
      <c r="K129">
        <v>54.7</v>
      </c>
    </row>
    <row r="130" spans="1:11" x14ac:dyDescent="0.25">
      <c r="A130" t="s">
        <v>185</v>
      </c>
      <c r="B130" t="s">
        <v>187</v>
      </c>
      <c r="C130" s="7">
        <v>2024</v>
      </c>
      <c r="D130" t="s">
        <v>146</v>
      </c>
      <c r="E130" t="s">
        <v>151</v>
      </c>
      <c r="F130" t="s">
        <v>155</v>
      </c>
      <c r="G130" s="7">
        <v>1442</v>
      </c>
      <c r="H130" s="7">
        <v>2882</v>
      </c>
      <c r="I130">
        <v>50</v>
      </c>
      <c r="J130">
        <v>48.2</v>
      </c>
      <c r="K130">
        <v>51.9</v>
      </c>
    </row>
    <row r="131" spans="1:11" x14ac:dyDescent="0.25">
      <c r="A131" t="s">
        <v>185</v>
      </c>
      <c r="B131" t="s">
        <v>187</v>
      </c>
      <c r="C131" s="7">
        <v>2024</v>
      </c>
      <c r="D131" t="s">
        <v>146</v>
      </c>
      <c r="E131" t="s">
        <v>151</v>
      </c>
      <c r="F131" t="s">
        <v>156</v>
      </c>
      <c r="G131" s="7">
        <v>1181</v>
      </c>
      <c r="H131" s="7">
        <v>2393</v>
      </c>
      <c r="I131">
        <v>49.4</v>
      </c>
      <c r="J131">
        <v>47.3</v>
      </c>
      <c r="K131">
        <v>51.4</v>
      </c>
    </row>
    <row r="132" spans="1:11" x14ac:dyDescent="0.25">
      <c r="A132" t="s">
        <v>185</v>
      </c>
      <c r="B132" t="s">
        <v>187</v>
      </c>
      <c r="C132" s="7">
        <v>2024</v>
      </c>
      <c r="D132" t="s">
        <v>146</v>
      </c>
      <c r="E132" t="s">
        <v>151</v>
      </c>
      <c r="F132" t="s">
        <v>157</v>
      </c>
      <c r="G132" s="7">
        <v>1760</v>
      </c>
      <c r="H132" s="7">
        <v>3550</v>
      </c>
      <c r="I132">
        <v>49.6</v>
      </c>
      <c r="J132">
        <v>47.9</v>
      </c>
      <c r="K132">
        <v>51.2</v>
      </c>
    </row>
    <row r="133" spans="1:11" x14ac:dyDescent="0.25">
      <c r="A133" t="s">
        <v>185</v>
      </c>
      <c r="B133" t="s">
        <v>187</v>
      </c>
      <c r="C133" s="7">
        <v>2024</v>
      </c>
      <c r="D133" t="s">
        <v>146</v>
      </c>
      <c r="E133" t="s">
        <v>151</v>
      </c>
      <c r="F133" t="s">
        <v>158</v>
      </c>
      <c r="G133" s="7">
        <v>1954</v>
      </c>
      <c r="H133" s="7">
        <v>4102</v>
      </c>
      <c r="I133">
        <v>47.6</v>
      </c>
      <c r="J133">
        <v>46.1</v>
      </c>
      <c r="K133">
        <v>49.2</v>
      </c>
    </row>
    <row r="134" spans="1:11" x14ac:dyDescent="0.25">
      <c r="A134" t="s">
        <v>185</v>
      </c>
      <c r="B134" t="s">
        <v>187</v>
      </c>
      <c r="C134" s="7">
        <v>2024</v>
      </c>
      <c r="D134" t="s">
        <v>146</v>
      </c>
      <c r="E134" t="s">
        <v>151</v>
      </c>
      <c r="F134" t="s">
        <v>159</v>
      </c>
      <c r="G134" s="7">
        <v>3205</v>
      </c>
      <c r="H134" s="7">
        <v>6457</v>
      </c>
      <c r="I134">
        <v>49.6</v>
      </c>
      <c r="J134">
        <v>48.4</v>
      </c>
      <c r="K134">
        <v>50.9</v>
      </c>
    </row>
    <row r="135" spans="1:11" x14ac:dyDescent="0.25">
      <c r="A135" t="s">
        <v>185</v>
      </c>
      <c r="B135" t="s">
        <v>187</v>
      </c>
      <c r="C135" s="7">
        <v>2024</v>
      </c>
      <c r="D135" t="s">
        <v>146</v>
      </c>
      <c r="E135" t="s">
        <v>152</v>
      </c>
      <c r="F135" t="s">
        <v>153</v>
      </c>
      <c r="G135" s="7">
        <v>933</v>
      </c>
      <c r="H135" s="7">
        <v>1907</v>
      </c>
      <c r="I135">
        <v>48.9</v>
      </c>
      <c r="J135">
        <v>46.7</v>
      </c>
      <c r="K135">
        <v>51.2</v>
      </c>
    </row>
    <row r="136" spans="1:11" x14ac:dyDescent="0.25">
      <c r="A136" t="s">
        <v>185</v>
      </c>
      <c r="B136" t="s">
        <v>187</v>
      </c>
      <c r="C136" s="7">
        <v>2024</v>
      </c>
      <c r="D136" t="s">
        <v>146</v>
      </c>
      <c r="E136" t="s">
        <v>152</v>
      </c>
      <c r="F136" t="s">
        <v>154</v>
      </c>
      <c r="G136" s="7">
        <v>348</v>
      </c>
      <c r="H136" s="7">
        <v>668</v>
      </c>
      <c r="I136">
        <v>52.1</v>
      </c>
      <c r="J136">
        <v>48.3</v>
      </c>
      <c r="K136">
        <v>55.9</v>
      </c>
    </row>
    <row r="137" spans="1:11" x14ac:dyDescent="0.25">
      <c r="A137" t="s">
        <v>185</v>
      </c>
      <c r="B137" t="s">
        <v>187</v>
      </c>
      <c r="C137" s="7">
        <v>2024</v>
      </c>
      <c r="D137" t="s">
        <v>146</v>
      </c>
      <c r="E137" t="s">
        <v>152</v>
      </c>
      <c r="F137" t="s">
        <v>155</v>
      </c>
      <c r="G137" s="7">
        <v>1530</v>
      </c>
      <c r="H137" s="7">
        <v>2915</v>
      </c>
      <c r="I137">
        <v>52.5</v>
      </c>
      <c r="J137">
        <v>50.7</v>
      </c>
      <c r="K137">
        <v>54.3</v>
      </c>
    </row>
    <row r="138" spans="1:11" x14ac:dyDescent="0.25">
      <c r="A138" t="s">
        <v>185</v>
      </c>
      <c r="B138" t="s">
        <v>187</v>
      </c>
      <c r="C138" s="7">
        <v>2024</v>
      </c>
      <c r="D138" t="s">
        <v>146</v>
      </c>
      <c r="E138" t="s">
        <v>152</v>
      </c>
      <c r="F138" t="s">
        <v>156</v>
      </c>
      <c r="G138" s="7">
        <v>1197</v>
      </c>
      <c r="H138" s="7">
        <v>2266</v>
      </c>
      <c r="I138">
        <v>52.8</v>
      </c>
      <c r="J138">
        <v>50.8</v>
      </c>
      <c r="K138">
        <v>54.9</v>
      </c>
    </row>
    <row r="139" spans="1:11" x14ac:dyDescent="0.25">
      <c r="A139" t="s">
        <v>185</v>
      </c>
      <c r="B139" t="s">
        <v>187</v>
      </c>
      <c r="C139" s="7">
        <v>2024</v>
      </c>
      <c r="D139" t="s">
        <v>146</v>
      </c>
      <c r="E139" t="s">
        <v>152</v>
      </c>
      <c r="F139" t="s">
        <v>157</v>
      </c>
      <c r="G139" s="7">
        <v>1958</v>
      </c>
      <c r="H139" s="7">
        <v>3723</v>
      </c>
      <c r="I139">
        <v>52.6</v>
      </c>
      <c r="J139">
        <v>51</v>
      </c>
      <c r="K139">
        <v>54.2</v>
      </c>
    </row>
    <row r="140" spans="1:11" x14ac:dyDescent="0.25">
      <c r="A140" t="s">
        <v>185</v>
      </c>
      <c r="B140" t="s">
        <v>187</v>
      </c>
      <c r="C140" s="7">
        <v>2024</v>
      </c>
      <c r="D140" t="s">
        <v>146</v>
      </c>
      <c r="E140" t="s">
        <v>152</v>
      </c>
      <c r="F140" t="s">
        <v>158</v>
      </c>
      <c r="G140" s="7">
        <v>2113</v>
      </c>
      <c r="H140" s="7">
        <v>4063</v>
      </c>
      <c r="I140">
        <v>52</v>
      </c>
      <c r="J140">
        <v>50.5</v>
      </c>
      <c r="K140">
        <v>53.5</v>
      </c>
    </row>
    <row r="141" spans="1:11" x14ac:dyDescent="0.25">
      <c r="A141" t="s">
        <v>185</v>
      </c>
      <c r="B141" t="s">
        <v>187</v>
      </c>
      <c r="C141" s="7">
        <v>2024</v>
      </c>
      <c r="D141" t="s">
        <v>146</v>
      </c>
      <c r="E141" t="s">
        <v>152</v>
      </c>
      <c r="F141" t="s">
        <v>159</v>
      </c>
      <c r="G141" s="7">
        <v>3316</v>
      </c>
      <c r="H141" s="7">
        <v>6332</v>
      </c>
      <c r="I141">
        <v>52.4</v>
      </c>
      <c r="J141">
        <v>51.1</v>
      </c>
      <c r="K141">
        <v>53.6</v>
      </c>
    </row>
    <row r="142" spans="1:11" x14ac:dyDescent="0.25">
      <c r="A142" t="s">
        <v>185</v>
      </c>
      <c r="B142" t="s">
        <v>187</v>
      </c>
      <c r="C142" s="7">
        <v>2024</v>
      </c>
      <c r="D142" t="s">
        <v>147</v>
      </c>
      <c r="E142" t="s">
        <v>150</v>
      </c>
      <c r="F142" t="s">
        <v>160</v>
      </c>
      <c r="G142" s="7">
        <v>251</v>
      </c>
      <c r="H142" s="7">
        <v>506</v>
      </c>
      <c r="I142">
        <v>49.6</v>
      </c>
      <c r="J142">
        <v>45.2</v>
      </c>
      <c r="K142">
        <v>54</v>
      </c>
    </row>
    <row r="143" spans="1:11" x14ac:dyDescent="0.25">
      <c r="A143" t="s">
        <v>185</v>
      </c>
      <c r="B143" t="s">
        <v>187</v>
      </c>
      <c r="C143" s="7">
        <v>2024</v>
      </c>
      <c r="D143" t="s">
        <v>147</v>
      </c>
      <c r="E143" t="s">
        <v>150</v>
      </c>
      <c r="F143" t="s">
        <v>1</v>
      </c>
      <c r="G143" s="7">
        <v>248</v>
      </c>
      <c r="H143" s="7">
        <v>595</v>
      </c>
      <c r="I143">
        <v>41.7</v>
      </c>
      <c r="J143">
        <v>37.700000000000003</v>
      </c>
      <c r="K143">
        <v>45.6</v>
      </c>
    </row>
    <row r="144" spans="1:11" x14ac:dyDescent="0.25">
      <c r="A144" t="s">
        <v>185</v>
      </c>
      <c r="B144" t="s">
        <v>187</v>
      </c>
      <c r="C144" s="7">
        <v>2024</v>
      </c>
      <c r="D144" t="s">
        <v>147</v>
      </c>
      <c r="E144" t="s">
        <v>150</v>
      </c>
      <c r="F144" t="s">
        <v>2</v>
      </c>
      <c r="G144" s="7">
        <v>304</v>
      </c>
      <c r="H144" s="7">
        <v>643</v>
      </c>
      <c r="I144">
        <v>47.3</v>
      </c>
      <c r="J144">
        <v>43.4</v>
      </c>
      <c r="K144">
        <v>51.1</v>
      </c>
    </row>
    <row r="145" spans="1:11" x14ac:dyDescent="0.25">
      <c r="A145" t="s">
        <v>185</v>
      </c>
      <c r="B145" t="s">
        <v>187</v>
      </c>
      <c r="C145" s="7">
        <v>2024</v>
      </c>
      <c r="D145" t="s">
        <v>147</v>
      </c>
      <c r="E145" t="s">
        <v>150</v>
      </c>
      <c r="F145" t="s">
        <v>161</v>
      </c>
      <c r="G145" s="7">
        <v>276</v>
      </c>
      <c r="H145" s="7">
        <v>605</v>
      </c>
      <c r="I145">
        <v>45.6</v>
      </c>
      <c r="J145">
        <v>41.7</v>
      </c>
      <c r="K145">
        <v>49.6</v>
      </c>
    </row>
    <row r="146" spans="1:11" x14ac:dyDescent="0.25">
      <c r="A146" t="s">
        <v>185</v>
      </c>
      <c r="B146" t="s">
        <v>187</v>
      </c>
      <c r="C146" s="7">
        <v>2024</v>
      </c>
      <c r="D146" t="s">
        <v>147</v>
      </c>
      <c r="E146" t="s">
        <v>150</v>
      </c>
      <c r="F146" t="s">
        <v>162</v>
      </c>
      <c r="G146" s="7">
        <v>436</v>
      </c>
      <c r="H146" s="7">
        <v>915</v>
      </c>
      <c r="I146">
        <v>47.7</v>
      </c>
      <c r="J146">
        <v>44.4</v>
      </c>
      <c r="K146">
        <v>50.9</v>
      </c>
    </row>
    <row r="147" spans="1:11" x14ac:dyDescent="0.25">
      <c r="A147" t="s">
        <v>185</v>
      </c>
      <c r="B147" t="s">
        <v>187</v>
      </c>
      <c r="C147" s="7">
        <v>2024</v>
      </c>
      <c r="D147" t="s">
        <v>147</v>
      </c>
      <c r="E147" t="s">
        <v>150</v>
      </c>
      <c r="F147" t="s">
        <v>163</v>
      </c>
      <c r="G147" s="7">
        <v>303</v>
      </c>
      <c r="H147" s="7">
        <v>606</v>
      </c>
      <c r="I147">
        <v>50</v>
      </c>
      <c r="J147">
        <v>46</v>
      </c>
      <c r="K147">
        <v>54</v>
      </c>
    </row>
    <row r="148" spans="1:11" x14ac:dyDescent="0.25">
      <c r="A148" t="s">
        <v>185</v>
      </c>
      <c r="B148" t="s">
        <v>187</v>
      </c>
      <c r="C148" s="7">
        <v>2024</v>
      </c>
      <c r="D148" t="s">
        <v>147</v>
      </c>
      <c r="E148" t="s">
        <v>150</v>
      </c>
      <c r="F148" t="s">
        <v>3</v>
      </c>
      <c r="G148" s="7">
        <v>719</v>
      </c>
      <c r="H148" s="7">
        <v>1391</v>
      </c>
      <c r="I148">
        <v>51.7</v>
      </c>
      <c r="J148">
        <v>49.1</v>
      </c>
      <c r="K148">
        <v>54.3</v>
      </c>
    </row>
    <row r="149" spans="1:11" x14ac:dyDescent="0.25">
      <c r="A149" t="s">
        <v>185</v>
      </c>
      <c r="B149" t="s">
        <v>187</v>
      </c>
      <c r="C149" s="7">
        <v>2024</v>
      </c>
      <c r="D149" t="s">
        <v>147</v>
      </c>
      <c r="E149" t="s">
        <v>150</v>
      </c>
      <c r="F149" t="s">
        <v>4</v>
      </c>
      <c r="G149" s="7">
        <v>401</v>
      </c>
      <c r="H149" s="7">
        <v>782</v>
      </c>
      <c r="I149">
        <v>51.3</v>
      </c>
      <c r="J149">
        <v>47.8</v>
      </c>
      <c r="K149">
        <v>54.8</v>
      </c>
    </row>
    <row r="150" spans="1:11" x14ac:dyDescent="0.25">
      <c r="A150" t="s">
        <v>185</v>
      </c>
      <c r="B150" t="s">
        <v>187</v>
      </c>
      <c r="C150" s="7">
        <v>2024</v>
      </c>
      <c r="D150" t="s">
        <v>147</v>
      </c>
      <c r="E150" t="s">
        <v>150</v>
      </c>
      <c r="F150" t="s">
        <v>164</v>
      </c>
      <c r="G150" s="7">
        <v>1164</v>
      </c>
      <c r="H150" s="7">
        <v>2335</v>
      </c>
      <c r="I150">
        <v>49.9</v>
      </c>
      <c r="J150">
        <v>47.8</v>
      </c>
      <c r="K150">
        <v>51.9</v>
      </c>
    </row>
    <row r="151" spans="1:11" x14ac:dyDescent="0.25">
      <c r="A151" t="s">
        <v>185</v>
      </c>
      <c r="B151" t="s">
        <v>187</v>
      </c>
      <c r="C151" s="7">
        <v>2024</v>
      </c>
      <c r="D151" t="s">
        <v>147</v>
      </c>
      <c r="E151" t="s">
        <v>150</v>
      </c>
      <c r="F151" t="s">
        <v>165</v>
      </c>
      <c r="G151" s="7">
        <v>1437</v>
      </c>
      <c r="H151" s="7">
        <v>2720</v>
      </c>
      <c r="I151">
        <v>52.8</v>
      </c>
      <c r="J151">
        <v>51</v>
      </c>
      <c r="K151">
        <v>54.7</v>
      </c>
    </row>
    <row r="152" spans="1:11" x14ac:dyDescent="0.25">
      <c r="A152" t="s">
        <v>185</v>
      </c>
      <c r="B152" t="s">
        <v>187</v>
      </c>
      <c r="C152" s="7">
        <v>2024</v>
      </c>
      <c r="D152" t="s">
        <v>147</v>
      </c>
      <c r="E152" t="s">
        <v>150</v>
      </c>
      <c r="F152" t="s">
        <v>166</v>
      </c>
      <c r="G152" s="7">
        <v>1820</v>
      </c>
      <c r="H152" s="7">
        <v>3534</v>
      </c>
      <c r="I152">
        <v>51.5</v>
      </c>
      <c r="J152">
        <v>49.9</v>
      </c>
      <c r="K152">
        <v>53.1</v>
      </c>
    </row>
    <row r="153" spans="1:11" x14ac:dyDescent="0.25">
      <c r="A153" t="s">
        <v>185</v>
      </c>
      <c r="B153" t="s">
        <v>187</v>
      </c>
      <c r="C153" s="7">
        <v>2024</v>
      </c>
      <c r="D153" t="s">
        <v>147</v>
      </c>
      <c r="E153" t="s">
        <v>150</v>
      </c>
      <c r="F153" t="s">
        <v>167</v>
      </c>
      <c r="G153" s="7">
        <v>579</v>
      </c>
      <c r="H153" s="7">
        <v>1152</v>
      </c>
      <c r="I153">
        <v>50.3</v>
      </c>
      <c r="J153">
        <v>47.4</v>
      </c>
      <c r="K153">
        <v>53.1</v>
      </c>
    </row>
    <row r="154" spans="1:11" x14ac:dyDescent="0.25">
      <c r="A154" t="s">
        <v>185</v>
      </c>
      <c r="B154" t="s">
        <v>187</v>
      </c>
      <c r="C154" s="7">
        <v>2024</v>
      </c>
      <c r="D154" t="s">
        <v>147</v>
      </c>
      <c r="E154" t="s">
        <v>150</v>
      </c>
      <c r="F154" t="s">
        <v>168</v>
      </c>
      <c r="G154" s="7">
        <v>1410</v>
      </c>
      <c r="H154" s="7">
        <v>2869</v>
      </c>
      <c r="I154">
        <v>49.1</v>
      </c>
      <c r="J154">
        <v>47.3</v>
      </c>
      <c r="K154">
        <v>51</v>
      </c>
    </row>
    <row r="155" spans="1:11" x14ac:dyDescent="0.25">
      <c r="A155" t="s">
        <v>185</v>
      </c>
      <c r="B155" t="s">
        <v>187</v>
      </c>
      <c r="C155" s="7">
        <v>2024</v>
      </c>
      <c r="D155" t="s">
        <v>147</v>
      </c>
      <c r="E155" t="s">
        <v>150</v>
      </c>
      <c r="F155" t="s">
        <v>169</v>
      </c>
      <c r="G155" s="7">
        <v>1159</v>
      </c>
      <c r="H155" s="7">
        <v>2243</v>
      </c>
      <c r="I155">
        <v>51.7</v>
      </c>
      <c r="J155">
        <v>49.6</v>
      </c>
      <c r="K155">
        <v>53.7</v>
      </c>
    </row>
    <row r="156" spans="1:11" x14ac:dyDescent="0.25">
      <c r="A156" t="s">
        <v>185</v>
      </c>
      <c r="B156" t="s">
        <v>187</v>
      </c>
      <c r="C156" s="7">
        <v>2024</v>
      </c>
      <c r="D156" t="s">
        <v>147</v>
      </c>
      <c r="E156" t="s">
        <v>150</v>
      </c>
      <c r="F156" t="s">
        <v>170</v>
      </c>
      <c r="G156" s="7">
        <v>2607</v>
      </c>
      <c r="H156" s="7">
        <v>5099</v>
      </c>
      <c r="I156">
        <v>51.1</v>
      </c>
      <c r="J156">
        <v>49.8</v>
      </c>
      <c r="K156">
        <v>52.5</v>
      </c>
    </row>
    <row r="157" spans="1:11" x14ac:dyDescent="0.25">
      <c r="A157" t="s">
        <v>185</v>
      </c>
      <c r="B157" t="s">
        <v>187</v>
      </c>
      <c r="C157" s="7">
        <v>2024</v>
      </c>
      <c r="D157" t="s">
        <v>147</v>
      </c>
      <c r="E157" t="s">
        <v>150</v>
      </c>
      <c r="F157" t="s">
        <v>5</v>
      </c>
      <c r="G157" s="7">
        <v>2166</v>
      </c>
      <c r="H157" s="7">
        <v>4304</v>
      </c>
      <c r="I157">
        <v>50.3</v>
      </c>
      <c r="J157">
        <v>48.8</v>
      </c>
      <c r="K157">
        <v>51.8</v>
      </c>
    </row>
    <row r="158" spans="1:11" x14ac:dyDescent="0.25">
      <c r="A158" t="s">
        <v>185</v>
      </c>
      <c r="B158" t="s">
        <v>187</v>
      </c>
      <c r="C158" s="7">
        <v>2024</v>
      </c>
      <c r="D158" t="s">
        <v>147</v>
      </c>
      <c r="E158" t="s">
        <v>150</v>
      </c>
      <c r="F158" t="s">
        <v>171</v>
      </c>
      <c r="G158" s="7">
        <v>524</v>
      </c>
      <c r="H158" s="7">
        <v>1043</v>
      </c>
      <c r="I158">
        <v>50.2</v>
      </c>
      <c r="J158">
        <v>47.2</v>
      </c>
      <c r="K158">
        <v>53.3</v>
      </c>
    </row>
    <row r="159" spans="1:11" x14ac:dyDescent="0.25">
      <c r="A159" t="s">
        <v>185</v>
      </c>
      <c r="B159" t="s">
        <v>187</v>
      </c>
      <c r="C159" s="7">
        <v>2024</v>
      </c>
      <c r="D159" t="s">
        <v>147</v>
      </c>
      <c r="E159" t="s">
        <v>150</v>
      </c>
      <c r="F159" t="s">
        <v>172</v>
      </c>
      <c r="G159" s="7">
        <v>1427</v>
      </c>
      <c r="H159" s="7">
        <v>2764</v>
      </c>
      <c r="I159">
        <v>51.6</v>
      </c>
      <c r="J159">
        <v>49.8</v>
      </c>
      <c r="K159">
        <v>53.5</v>
      </c>
    </row>
    <row r="160" spans="1:11" x14ac:dyDescent="0.25">
      <c r="A160" t="s">
        <v>185</v>
      </c>
      <c r="B160" t="s">
        <v>187</v>
      </c>
      <c r="C160" s="7">
        <v>2024</v>
      </c>
      <c r="D160" t="s">
        <v>147</v>
      </c>
      <c r="E160" t="s">
        <v>150</v>
      </c>
      <c r="F160" t="s">
        <v>6</v>
      </c>
      <c r="G160" s="7">
        <v>618</v>
      </c>
      <c r="H160" s="7">
        <v>1177</v>
      </c>
      <c r="I160">
        <v>52.5</v>
      </c>
      <c r="J160">
        <v>49.7</v>
      </c>
      <c r="K160">
        <v>55.4</v>
      </c>
    </row>
    <row r="161" spans="1:11" x14ac:dyDescent="0.25">
      <c r="A161" t="s">
        <v>185</v>
      </c>
      <c r="B161" t="s">
        <v>187</v>
      </c>
      <c r="C161" s="7">
        <v>2024</v>
      </c>
      <c r="D161" t="s">
        <v>147</v>
      </c>
      <c r="E161" t="s">
        <v>150</v>
      </c>
      <c r="F161" t="s">
        <v>8</v>
      </c>
      <c r="G161" s="7">
        <v>1255</v>
      </c>
      <c r="H161" s="7">
        <v>2560</v>
      </c>
      <c r="I161">
        <v>49</v>
      </c>
      <c r="J161">
        <v>47.1</v>
      </c>
      <c r="K161">
        <v>51</v>
      </c>
    </row>
    <row r="162" spans="1:11" x14ac:dyDescent="0.25">
      <c r="A162" t="s">
        <v>185</v>
      </c>
      <c r="B162" t="s">
        <v>187</v>
      </c>
      <c r="C162" s="7">
        <v>2024</v>
      </c>
      <c r="D162" t="s">
        <v>147</v>
      </c>
      <c r="E162" t="s">
        <v>150</v>
      </c>
      <c r="F162" t="s">
        <v>173</v>
      </c>
      <c r="G162" s="7">
        <v>1219</v>
      </c>
      <c r="H162" s="7">
        <v>2332</v>
      </c>
      <c r="I162">
        <v>52.3</v>
      </c>
      <c r="J162">
        <v>50.2</v>
      </c>
      <c r="K162">
        <v>54.3</v>
      </c>
    </row>
    <row r="163" spans="1:11" x14ac:dyDescent="0.25">
      <c r="A163" t="s">
        <v>185</v>
      </c>
      <c r="B163" t="s">
        <v>187</v>
      </c>
      <c r="C163" s="7">
        <v>2024</v>
      </c>
      <c r="D163" t="s">
        <v>147</v>
      </c>
      <c r="E163" t="s">
        <v>150</v>
      </c>
      <c r="F163" t="s">
        <v>174</v>
      </c>
      <c r="G163" s="7">
        <v>2073</v>
      </c>
      <c r="H163" s="7">
        <v>4057</v>
      </c>
      <c r="I163">
        <v>51.1</v>
      </c>
      <c r="J163">
        <v>49.6</v>
      </c>
      <c r="K163">
        <v>52.6</v>
      </c>
    </row>
    <row r="164" spans="1:11" x14ac:dyDescent="0.25">
      <c r="A164" t="s">
        <v>185</v>
      </c>
      <c r="B164" t="s">
        <v>187</v>
      </c>
      <c r="C164" s="7">
        <v>2024</v>
      </c>
      <c r="D164" t="s">
        <v>147</v>
      </c>
      <c r="E164" t="s">
        <v>151</v>
      </c>
      <c r="F164" t="s">
        <v>160</v>
      </c>
      <c r="G164" s="7">
        <v>113</v>
      </c>
      <c r="H164" s="7">
        <v>247</v>
      </c>
      <c r="I164">
        <v>45.7</v>
      </c>
      <c r="J164">
        <v>39.5</v>
      </c>
      <c r="K164">
        <v>52</v>
      </c>
    </row>
    <row r="165" spans="1:11" x14ac:dyDescent="0.25">
      <c r="A165" t="s">
        <v>185</v>
      </c>
      <c r="B165" t="s">
        <v>187</v>
      </c>
      <c r="C165" s="7">
        <v>2024</v>
      </c>
      <c r="D165" t="s">
        <v>147</v>
      </c>
      <c r="E165" t="s">
        <v>151</v>
      </c>
      <c r="F165" t="s">
        <v>1</v>
      </c>
      <c r="G165" s="7">
        <v>124</v>
      </c>
      <c r="H165" s="7">
        <v>294</v>
      </c>
      <c r="I165">
        <v>42.2</v>
      </c>
      <c r="J165">
        <v>36.5</v>
      </c>
      <c r="K165">
        <v>47.8</v>
      </c>
    </row>
    <row r="166" spans="1:11" x14ac:dyDescent="0.25">
      <c r="A166" t="s">
        <v>185</v>
      </c>
      <c r="B166" t="s">
        <v>187</v>
      </c>
      <c r="C166" s="7">
        <v>2024</v>
      </c>
      <c r="D166" t="s">
        <v>147</v>
      </c>
      <c r="E166" t="s">
        <v>151</v>
      </c>
      <c r="F166" t="s">
        <v>2</v>
      </c>
      <c r="G166" s="7">
        <v>150</v>
      </c>
      <c r="H166" s="7">
        <v>327</v>
      </c>
      <c r="I166">
        <v>45.9</v>
      </c>
      <c r="J166">
        <v>40.5</v>
      </c>
      <c r="K166">
        <v>51.3</v>
      </c>
    </row>
    <row r="167" spans="1:11" x14ac:dyDescent="0.25">
      <c r="A167" t="s">
        <v>185</v>
      </c>
      <c r="B167" t="s">
        <v>187</v>
      </c>
      <c r="C167" s="7">
        <v>2024</v>
      </c>
      <c r="D167" t="s">
        <v>147</v>
      </c>
      <c r="E167" t="s">
        <v>151</v>
      </c>
      <c r="F167" t="s">
        <v>161</v>
      </c>
      <c r="G167" s="7">
        <v>111</v>
      </c>
      <c r="H167" s="7">
        <v>274</v>
      </c>
      <c r="I167">
        <v>40.5</v>
      </c>
      <c r="J167">
        <v>34.700000000000003</v>
      </c>
      <c r="K167">
        <v>46.3</v>
      </c>
    </row>
    <row r="168" spans="1:11" x14ac:dyDescent="0.25">
      <c r="A168" t="s">
        <v>185</v>
      </c>
      <c r="B168" t="s">
        <v>187</v>
      </c>
      <c r="C168" s="7">
        <v>2024</v>
      </c>
      <c r="D168" t="s">
        <v>147</v>
      </c>
      <c r="E168" t="s">
        <v>151</v>
      </c>
      <c r="F168" t="s">
        <v>162</v>
      </c>
      <c r="G168" s="7">
        <v>219</v>
      </c>
      <c r="H168" s="7">
        <v>481</v>
      </c>
      <c r="I168">
        <v>45.5</v>
      </c>
      <c r="J168">
        <v>41.1</v>
      </c>
      <c r="K168">
        <v>50</v>
      </c>
    </row>
    <row r="169" spans="1:11" x14ac:dyDescent="0.25">
      <c r="A169" t="s">
        <v>185</v>
      </c>
      <c r="B169" t="s">
        <v>187</v>
      </c>
      <c r="C169" s="7">
        <v>2024</v>
      </c>
      <c r="D169" t="s">
        <v>147</v>
      </c>
      <c r="E169" t="s">
        <v>151</v>
      </c>
      <c r="F169" t="s">
        <v>163</v>
      </c>
      <c r="G169" s="7">
        <v>148</v>
      </c>
      <c r="H169" s="7">
        <v>315</v>
      </c>
      <c r="I169">
        <v>47</v>
      </c>
      <c r="J169">
        <v>41.5</v>
      </c>
      <c r="K169">
        <v>52.5</v>
      </c>
    </row>
    <row r="170" spans="1:11" x14ac:dyDescent="0.25">
      <c r="A170" t="s">
        <v>185</v>
      </c>
      <c r="B170" t="s">
        <v>187</v>
      </c>
      <c r="C170" s="7">
        <v>2024</v>
      </c>
      <c r="D170" t="s">
        <v>147</v>
      </c>
      <c r="E170" t="s">
        <v>151</v>
      </c>
      <c r="F170" t="s">
        <v>3</v>
      </c>
      <c r="G170" s="7">
        <v>363</v>
      </c>
      <c r="H170" s="7">
        <v>712</v>
      </c>
      <c r="I170">
        <v>51</v>
      </c>
      <c r="J170">
        <v>47.3</v>
      </c>
      <c r="K170">
        <v>54.7</v>
      </c>
    </row>
    <row r="171" spans="1:11" x14ac:dyDescent="0.25">
      <c r="A171" t="s">
        <v>185</v>
      </c>
      <c r="B171" t="s">
        <v>187</v>
      </c>
      <c r="C171" s="7">
        <v>2024</v>
      </c>
      <c r="D171" t="s">
        <v>147</v>
      </c>
      <c r="E171" t="s">
        <v>151</v>
      </c>
      <c r="F171" t="s">
        <v>4</v>
      </c>
      <c r="G171" s="7">
        <v>198</v>
      </c>
      <c r="H171" s="7">
        <v>379</v>
      </c>
      <c r="I171">
        <v>52.2</v>
      </c>
      <c r="J171">
        <v>47.2</v>
      </c>
      <c r="K171">
        <v>57.3</v>
      </c>
    </row>
    <row r="172" spans="1:11" x14ac:dyDescent="0.25">
      <c r="A172" t="s">
        <v>185</v>
      </c>
      <c r="B172" t="s">
        <v>187</v>
      </c>
      <c r="C172" s="7">
        <v>2024</v>
      </c>
      <c r="D172" t="s">
        <v>147</v>
      </c>
      <c r="E172" t="s">
        <v>151</v>
      </c>
      <c r="F172" t="s">
        <v>164</v>
      </c>
      <c r="G172" s="7">
        <v>546</v>
      </c>
      <c r="H172" s="7">
        <v>1138</v>
      </c>
      <c r="I172">
        <v>48</v>
      </c>
      <c r="J172">
        <v>45.1</v>
      </c>
      <c r="K172">
        <v>50.9</v>
      </c>
    </row>
    <row r="173" spans="1:11" x14ac:dyDescent="0.25">
      <c r="A173" t="s">
        <v>185</v>
      </c>
      <c r="B173" t="s">
        <v>187</v>
      </c>
      <c r="C173" s="7">
        <v>2024</v>
      </c>
      <c r="D173" t="s">
        <v>147</v>
      </c>
      <c r="E173" t="s">
        <v>151</v>
      </c>
      <c r="F173" t="s">
        <v>165</v>
      </c>
      <c r="G173" s="7">
        <v>698</v>
      </c>
      <c r="H173" s="7">
        <v>1365</v>
      </c>
      <c r="I173">
        <v>51.1</v>
      </c>
      <c r="J173">
        <v>48.5</v>
      </c>
      <c r="K173">
        <v>53.8</v>
      </c>
    </row>
    <row r="174" spans="1:11" x14ac:dyDescent="0.25">
      <c r="A174" t="s">
        <v>185</v>
      </c>
      <c r="B174" t="s">
        <v>187</v>
      </c>
      <c r="C174" s="7">
        <v>2024</v>
      </c>
      <c r="D174" t="s">
        <v>147</v>
      </c>
      <c r="E174" t="s">
        <v>151</v>
      </c>
      <c r="F174" t="s">
        <v>166</v>
      </c>
      <c r="G174" s="7">
        <v>887</v>
      </c>
      <c r="H174" s="7">
        <v>1807</v>
      </c>
      <c r="I174">
        <v>49.1</v>
      </c>
      <c r="J174">
        <v>46.8</v>
      </c>
      <c r="K174">
        <v>51.4</v>
      </c>
    </row>
    <row r="175" spans="1:11" x14ac:dyDescent="0.25">
      <c r="A175" t="s">
        <v>185</v>
      </c>
      <c r="B175" t="s">
        <v>187</v>
      </c>
      <c r="C175" s="7">
        <v>2024</v>
      </c>
      <c r="D175" t="s">
        <v>147</v>
      </c>
      <c r="E175" t="s">
        <v>151</v>
      </c>
      <c r="F175" t="s">
        <v>167</v>
      </c>
      <c r="G175" s="7">
        <v>294</v>
      </c>
      <c r="H175" s="7">
        <v>586</v>
      </c>
      <c r="I175">
        <v>50.2</v>
      </c>
      <c r="J175">
        <v>46.1</v>
      </c>
      <c r="K175">
        <v>54.2</v>
      </c>
    </row>
    <row r="176" spans="1:11" x14ac:dyDescent="0.25">
      <c r="A176" t="s">
        <v>185</v>
      </c>
      <c r="B176" t="s">
        <v>187</v>
      </c>
      <c r="C176" s="7">
        <v>2024</v>
      </c>
      <c r="D176" t="s">
        <v>147</v>
      </c>
      <c r="E176" t="s">
        <v>151</v>
      </c>
      <c r="F176" t="s">
        <v>168</v>
      </c>
      <c r="G176" s="7">
        <v>666</v>
      </c>
      <c r="H176" s="7">
        <v>1437</v>
      </c>
      <c r="I176">
        <v>46.3</v>
      </c>
      <c r="J176">
        <v>43.8</v>
      </c>
      <c r="K176">
        <v>48.9</v>
      </c>
    </row>
    <row r="177" spans="1:11" x14ac:dyDescent="0.25">
      <c r="A177" t="s">
        <v>185</v>
      </c>
      <c r="B177" t="s">
        <v>187</v>
      </c>
      <c r="C177" s="7">
        <v>2024</v>
      </c>
      <c r="D177" t="s">
        <v>147</v>
      </c>
      <c r="E177" t="s">
        <v>151</v>
      </c>
      <c r="F177" t="s">
        <v>169</v>
      </c>
      <c r="G177" s="7">
        <v>553</v>
      </c>
      <c r="H177" s="7">
        <v>1112</v>
      </c>
      <c r="I177">
        <v>49.7</v>
      </c>
      <c r="J177">
        <v>46.8</v>
      </c>
      <c r="K177">
        <v>52.7</v>
      </c>
    </row>
    <row r="178" spans="1:11" x14ac:dyDescent="0.25">
      <c r="A178" t="s">
        <v>185</v>
      </c>
      <c r="B178" t="s">
        <v>187</v>
      </c>
      <c r="C178" s="7">
        <v>2024</v>
      </c>
      <c r="D178" t="s">
        <v>147</v>
      </c>
      <c r="E178" t="s">
        <v>151</v>
      </c>
      <c r="F178" t="s">
        <v>170</v>
      </c>
      <c r="G178" s="7">
        <v>1207</v>
      </c>
      <c r="H178" s="7">
        <v>2438</v>
      </c>
      <c r="I178">
        <v>49.5</v>
      </c>
      <c r="J178">
        <v>47.5</v>
      </c>
      <c r="K178">
        <v>51.5</v>
      </c>
    </row>
    <row r="179" spans="1:11" x14ac:dyDescent="0.25">
      <c r="A179" t="s">
        <v>185</v>
      </c>
      <c r="B179" t="s">
        <v>187</v>
      </c>
      <c r="C179" s="7">
        <v>2024</v>
      </c>
      <c r="D179" t="s">
        <v>147</v>
      </c>
      <c r="E179" t="s">
        <v>151</v>
      </c>
      <c r="F179" t="s">
        <v>5</v>
      </c>
      <c r="G179" s="7">
        <v>1044</v>
      </c>
      <c r="H179" s="7">
        <v>2159</v>
      </c>
      <c r="I179">
        <v>48.4</v>
      </c>
      <c r="J179">
        <v>46.2</v>
      </c>
      <c r="K179">
        <v>50.5</v>
      </c>
    </row>
    <row r="180" spans="1:11" x14ac:dyDescent="0.25">
      <c r="A180" t="s">
        <v>185</v>
      </c>
      <c r="B180" t="s">
        <v>187</v>
      </c>
      <c r="C180" s="7">
        <v>2024</v>
      </c>
      <c r="D180" t="s">
        <v>147</v>
      </c>
      <c r="E180" t="s">
        <v>151</v>
      </c>
      <c r="F180" t="s">
        <v>171</v>
      </c>
      <c r="G180" s="7">
        <v>244</v>
      </c>
      <c r="H180" s="7">
        <v>506</v>
      </c>
      <c r="I180">
        <v>48.2</v>
      </c>
      <c r="J180">
        <v>43.9</v>
      </c>
      <c r="K180">
        <v>52.6</v>
      </c>
    </row>
    <row r="181" spans="1:11" x14ac:dyDescent="0.25">
      <c r="A181" t="s">
        <v>185</v>
      </c>
      <c r="B181" t="s">
        <v>187</v>
      </c>
      <c r="C181" s="7">
        <v>2024</v>
      </c>
      <c r="D181" t="s">
        <v>147</v>
      </c>
      <c r="E181" t="s">
        <v>151</v>
      </c>
      <c r="F181" t="s">
        <v>172</v>
      </c>
      <c r="G181" s="7">
        <v>679</v>
      </c>
      <c r="H181" s="7">
        <v>1356</v>
      </c>
      <c r="I181">
        <v>50.1</v>
      </c>
      <c r="J181">
        <v>47.4</v>
      </c>
      <c r="K181">
        <v>52.7</v>
      </c>
    </row>
    <row r="182" spans="1:11" x14ac:dyDescent="0.25">
      <c r="A182" t="s">
        <v>185</v>
      </c>
      <c r="B182" t="s">
        <v>187</v>
      </c>
      <c r="C182" s="7">
        <v>2024</v>
      </c>
      <c r="D182" t="s">
        <v>147</v>
      </c>
      <c r="E182" t="s">
        <v>151</v>
      </c>
      <c r="F182" t="s">
        <v>6</v>
      </c>
      <c r="G182" s="7">
        <v>289</v>
      </c>
      <c r="H182" s="7">
        <v>566</v>
      </c>
      <c r="I182">
        <v>51.1</v>
      </c>
      <c r="J182">
        <v>46.9</v>
      </c>
      <c r="K182">
        <v>55.2</v>
      </c>
    </row>
    <row r="183" spans="1:11" x14ac:dyDescent="0.25">
      <c r="A183" t="s">
        <v>185</v>
      </c>
      <c r="B183" t="s">
        <v>187</v>
      </c>
      <c r="C183" s="7">
        <v>2024</v>
      </c>
      <c r="D183" t="s">
        <v>147</v>
      </c>
      <c r="E183" t="s">
        <v>151</v>
      </c>
      <c r="F183" t="s">
        <v>8</v>
      </c>
      <c r="G183" s="7">
        <v>605</v>
      </c>
      <c r="H183" s="7">
        <v>1288</v>
      </c>
      <c r="I183">
        <v>47</v>
      </c>
      <c r="J183">
        <v>44.2</v>
      </c>
      <c r="K183">
        <v>49.7</v>
      </c>
    </row>
    <row r="184" spans="1:11" x14ac:dyDescent="0.25">
      <c r="A184" t="s">
        <v>185</v>
      </c>
      <c r="B184" t="s">
        <v>187</v>
      </c>
      <c r="C184" s="7">
        <v>2024</v>
      </c>
      <c r="D184" t="s">
        <v>147</v>
      </c>
      <c r="E184" t="s">
        <v>151</v>
      </c>
      <c r="F184" t="s">
        <v>173</v>
      </c>
      <c r="G184" s="7">
        <v>606</v>
      </c>
      <c r="H184" s="7">
        <v>1204</v>
      </c>
      <c r="I184">
        <v>50.3</v>
      </c>
      <c r="J184">
        <v>47.5</v>
      </c>
      <c r="K184">
        <v>53.2</v>
      </c>
    </row>
    <row r="185" spans="1:11" x14ac:dyDescent="0.25">
      <c r="A185" t="s">
        <v>185</v>
      </c>
      <c r="B185" t="s">
        <v>187</v>
      </c>
      <c r="C185" s="7">
        <v>2024</v>
      </c>
      <c r="D185" t="s">
        <v>147</v>
      </c>
      <c r="E185" t="s">
        <v>151</v>
      </c>
      <c r="F185" t="s">
        <v>174</v>
      </c>
      <c r="G185" s="7">
        <v>1026</v>
      </c>
      <c r="H185" s="7">
        <v>2043</v>
      </c>
      <c r="I185">
        <v>50.2</v>
      </c>
      <c r="J185">
        <v>48.1</v>
      </c>
      <c r="K185">
        <v>52.4</v>
      </c>
    </row>
    <row r="186" spans="1:11" x14ac:dyDescent="0.25">
      <c r="A186" t="s">
        <v>185</v>
      </c>
      <c r="B186" t="s">
        <v>187</v>
      </c>
      <c r="C186" s="7">
        <v>2024</v>
      </c>
      <c r="D186" t="s">
        <v>147</v>
      </c>
      <c r="E186" t="s">
        <v>152</v>
      </c>
      <c r="F186" t="s">
        <v>160</v>
      </c>
      <c r="G186" s="7">
        <v>133</v>
      </c>
      <c r="H186" s="7">
        <v>253</v>
      </c>
      <c r="I186">
        <v>52.6</v>
      </c>
      <c r="J186">
        <v>46.4</v>
      </c>
      <c r="K186">
        <v>58.7</v>
      </c>
    </row>
    <row r="187" spans="1:11" x14ac:dyDescent="0.25">
      <c r="A187" t="s">
        <v>185</v>
      </c>
      <c r="B187" t="s">
        <v>187</v>
      </c>
      <c r="C187" s="7">
        <v>2024</v>
      </c>
      <c r="D187" t="s">
        <v>147</v>
      </c>
      <c r="E187" t="s">
        <v>152</v>
      </c>
      <c r="F187" t="s">
        <v>1</v>
      </c>
      <c r="G187" s="7">
        <v>122</v>
      </c>
      <c r="H187" s="7">
        <v>297</v>
      </c>
      <c r="I187">
        <v>41.1</v>
      </c>
      <c r="J187">
        <v>35.5</v>
      </c>
      <c r="K187">
        <v>46.7</v>
      </c>
    </row>
    <row r="188" spans="1:11" x14ac:dyDescent="0.25">
      <c r="A188" t="s">
        <v>185</v>
      </c>
      <c r="B188" t="s">
        <v>187</v>
      </c>
      <c r="C188" s="7">
        <v>2024</v>
      </c>
      <c r="D188" t="s">
        <v>147</v>
      </c>
      <c r="E188" t="s">
        <v>152</v>
      </c>
      <c r="F188" t="s">
        <v>2</v>
      </c>
      <c r="G188" s="7">
        <v>148</v>
      </c>
      <c r="H188" s="7">
        <v>310</v>
      </c>
      <c r="I188">
        <v>47.7</v>
      </c>
      <c r="J188">
        <v>42.2</v>
      </c>
      <c r="K188">
        <v>53.3</v>
      </c>
    </row>
    <row r="189" spans="1:11" x14ac:dyDescent="0.25">
      <c r="A189" t="s">
        <v>185</v>
      </c>
      <c r="B189" t="s">
        <v>187</v>
      </c>
      <c r="C189" s="7">
        <v>2024</v>
      </c>
      <c r="D189" t="s">
        <v>147</v>
      </c>
      <c r="E189" t="s">
        <v>152</v>
      </c>
      <c r="F189" t="s">
        <v>161</v>
      </c>
      <c r="G189" s="7">
        <v>164</v>
      </c>
      <c r="H189" s="7">
        <v>330</v>
      </c>
      <c r="I189">
        <v>49.7</v>
      </c>
      <c r="J189">
        <v>44.3</v>
      </c>
      <c r="K189">
        <v>55.1</v>
      </c>
    </row>
    <row r="190" spans="1:11" x14ac:dyDescent="0.25">
      <c r="A190" t="s">
        <v>185</v>
      </c>
      <c r="B190" t="s">
        <v>187</v>
      </c>
      <c r="C190" s="7">
        <v>2024</v>
      </c>
      <c r="D190" t="s">
        <v>147</v>
      </c>
      <c r="E190" t="s">
        <v>152</v>
      </c>
      <c r="F190" t="s">
        <v>162</v>
      </c>
      <c r="G190" s="7">
        <v>213</v>
      </c>
      <c r="H190" s="7">
        <v>428</v>
      </c>
      <c r="I190">
        <v>49.8</v>
      </c>
      <c r="J190">
        <v>45</v>
      </c>
      <c r="K190">
        <v>54.5</v>
      </c>
    </row>
    <row r="191" spans="1:11" x14ac:dyDescent="0.25">
      <c r="A191" t="s">
        <v>185</v>
      </c>
      <c r="B191" t="s">
        <v>187</v>
      </c>
      <c r="C191" s="7">
        <v>2024</v>
      </c>
      <c r="D191" t="s">
        <v>147</v>
      </c>
      <c r="E191" t="s">
        <v>152</v>
      </c>
      <c r="F191" t="s">
        <v>163</v>
      </c>
      <c r="G191" s="7">
        <v>153</v>
      </c>
      <c r="H191" s="7">
        <v>289</v>
      </c>
      <c r="I191">
        <v>52.9</v>
      </c>
      <c r="J191">
        <v>47.2</v>
      </c>
      <c r="K191">
        <v>58.7</v>
      </c>
    </row>
    <row r="192" spans="1:11" x14ac:dyDescent="0.25">
      <c r="A192" t="s">
        <v>185</v>
      </c>
      <c r="B192" t="s">
        <v>187</v>
      </c>
      <c r="C192" s="7">
        <v>2024</v>
      </c>
      <c r="D192" t="s">
        <v>147</v>
      </c>
      <c r="E192" t="s">
        <v>152</v>
      </c>
      <c r="F192" t="s">
        <v>3</v>
      </c>
      <c r="G192" s="7">
        <v>348</v>
      </c>
      <c r="H192" s="7">
        <v>668</v>
      </c>
      <c r="I192">
        <v>52.1</v>
      </c>
      <c r="J192">
        <v>48.3</v>
      </c>
      <c r="K192">
        <v>55.9</v>
      </c>
    </row>
    <row r="193" spans="1:11" x14ac:dyDescent="0.25">
      <c r="A193" t="s">
        <v>185</v>
      </c>
      <c r="B193" t="s">
        <v>187</v>
      </c>
      <c r="C193" s="7">
        <v>2024</v>
      </c>
      <c r="D193" t="s">
        <v>147</v>
      </c>
      <c r="E193" t="s">
        <v>152</v>
      </c>
      <c r="F193" t="s">
        <v>4</v>
      </c>
      <c r="G193" s="7">
        <v>200</v>
      </c>
      <c r="H193" s="7">
        <v>400</v>
      </c>
      <c r="I193">
        <v>50</v>
      </c>
      <c r="J193">
        <v>45.1</v>
      </c>
      <c r="K193">
        <v>54.9</v>
      </c>
    </row>
    <row r="194" spans="1:11" x14ac:dyDescent="0.25">
      <c r="A194" t="s">
        <v>185</v>
      </c>
      <c r="B194" t="s">
        <v>187</v>
      </c>
      <c r="C194" s="7">
        <v>2024</v>
      </c>
      <c r="D194" t="s">
        <v>147</v>
      </c>
      <c r="E194" t="s">
        <v>152</v>
      </c>
      <c r="F194" t="s">
        <v>164</v>
      </c>
      <c r="G194" s="7">
        <v>602</v>
      </c>
      <c r="H194" s="7">
        <v>1175</v>
      </c>
      <c r="I194">
        <v>51.2</v>
      </c>
      <c r="J194">
        <v>48.4</v>
      </c>
      <c r="K194">
        <v>54.1</v>
      </c>
    </row>
    <row r="195" spans="1:11" x14ac:dyDescent="0.25">
      <c r="A195" t="s">
        <v>185</v>
      </c>
      <c r="B195" t="s">
        <v>187</v>
      </c>
      <c r="C195" s="7">
        <v>2024</v>
      </c>
      <c r="D195" t="s">
        <v>147</v>
      </c>
      <c r="E195" t="s">
        <v>152</v>
      </c>
      <c r="F195" t="s">
        <v>165</v>
      </c>
      <c r="G195" s="7">
        <v>728</v>
      </c>
      <c r="H195" s="7">
        <v>1340</v>
      </c>
      <c r="I195">
        <v>54.3</v>
      </c>
      <c r="J195">
        <v>51.7</v>
      </c>
      <c r="K195">
        <v>57</v>
      </c>
    </row>
    <row r="196" spans="1:11" x14ac:dyDescent="0.25">
      <c r="A196" t="s">
        <v>185</v>
      </c>
      <c r="B196" t="s">
        <v>187</v>
      </c>
      <c r="C196" s="7">
        <v>2024</v>
      </c>
      <c r="D196" t="s">
        <v>147</v>
      </c>
      <c r="E196" t="s">
        <v>152</v>
      </c>
      <c r="F196" t="s">
        <v>166</v>
      </c>
      <c r="G196" s="7">
        <v>917</v>
      </c>
      <c r="H196" s="7">
        <v>1705</v>
      </c>
      <c r="I196">
        <v>53.8</v>
      </c>
      <c r="J196">
        <v>51.4</v>
      </c>
      <c r="K196">
        <v>56.1</v>
      </c>
    </row>
    <row r="197" spans="1:11" x14ac:dyDescent="0.25">
      <c r="A197" t="s">
        <v>185</v>
      </c>
      <c r="B197" t="s">
        <v>187</v>
      </c>
      <c r="C197" s="7">
        <v>2024</v>
      </c>
      <c r="D197" t="s">
        <v>147</v>
      </c>
      <c r="E197" t="s">
        <v>152</v>
      </c>
      <c r="F197" t="s">
        <v>167</v>
      </c>
      <c r="G197" s="7">
        <v>280</v>
      </c>
      <c r="H197" s="7">
        <v>561</v>
      </c>
      <c r="I197">
        <v>49.9</v>
      </c>
      <c r="J197">
        <v>45.8</v>
      </c>
      <c r="K197">
        <v>54</v>
      </c>
    </row>
    <row r="198" spans="1:11" x14ac:dyDescent="0.25">
      <c r="A198" t="s">
        <v>185</v>
      </c>
      <c r="B198" t="s">
        <v>187</v>
      </c>
      <c r="C198" s="7">
        <v>2024</v>
      </c>
      <c r="D198" t="s">
        <v>147</v>
      </c>
      <c r="E198" t="s">
        <v>152</v>
      </c>
      <c r="F198" t="s">
        <v>168</v>
      </c>
      <c r="G198" s="7">
        <v>732</v>
      </c>
      <c r="H198" s="7">
        <v>1414</v>
      </c>
      <c r="I198">
        <v>51.8</v>
      </c>
      <c r="J198">
        <v>49.2</v>
      </c>
      <c r="K198">
        <v>54.4</v>
      </c>
    </row>
    <row r="199" spans="1:11" x14ac:dyDescent="0.25">
      <c r="A199" t="s">
        <v>185</v>
      </c>
      <c r="B199" t="s">
        <v>187</v>
      </c>
      <c r="C199" s="7">
        <v>2024</v>
      </c>
      <c r="D199" t="s">
        <v>147</v>
      </c>
      <c r="E199" t="s">
        <v>152</v>
      </c>
      <c r="F199" t="s">
        <v>169</v>
      </c>
      <c r="G199" s="7">
        <v>591</v>
      </c>
      <c r="H199" s="7">
        <v>1107</v>
      </c>
      <c r="I199">
        <v>53.4</v>
      </c>
      <c r="J199">
        <v>50.4</v>
      </c>
      <c r="K199">
        <v>56.3</v>
      </c>
    </row>
    <row r="200" spans="1:11" x14ac:dyDescent="0.25">
      <c r="A200" t="s">
        <v>185</v>
      </c>
      <c r="B200" t="s">
        <v>187</v>
      </c>
      <c r="C200" s="7">
        <v>2024</v>
      </c>
      <c r="D200" t="s">
        <v>147</v>
      </c>
      <c r="E200" t="s">
        <v>152</v>
      </c>
      <c r="F200" t="s">
        <v>170</v>
      </c>
      <c r="G200" s="7">
        <v>1367</v>
      </c>
      <c r="H200" s="7">
        <v>2616</v>
      </c>
      <c r="I200">
        <v>52.3</v>
      </c>
      <c r="J200">
        <v>50.3</v>
      </c>
      <c r="K200">
        <v>54.2</v>
      </c>
    </row>
    <row r="201" spans="1:11" x14ac:dyDescent="0.25">
      <c r="A201" t="s">
        <v>185</v>
      </c>
      <c r="B201" t="s">
        <v>187</v>
      </c>
      <c r="C201" s="7">
        <v>2024</v>
      </c>
      <c r="D201" t="s">
        <v>147</v>
      </c>
      <c r="E201" t="s">
        <v>152</v>
      </c>
      <c r="F201" t="s">
        <v>5</v>
      </c>
      <c r="G201" s="7">
        <v>1105</v>
      </c>
      <c r="H201" s="7">
        <v>2119</v>
      </c>
      <c r="I201">
        <v>52.1</v>
      </c>
      <c r="J201">
        <v>50</v>
      </c>
      <c r="K201">
        <v>54.3</v>
      </c>
    </row>
    <row r="202" spans="1:11" x14ac:dyDescent="0.25">
      <c r="A202" t="s">
        <v>185</v>
      </c>
      <c r="B202" t="s">
        <v>187</v>
      </c>
      <c r="C202" s="7">
        <v>2024</v>
      </c>
      <c r="D202" t="s">
        <v>147</v>
      </c>
      <c r="E202" t="s">
        <v>152</v>
      </c>
      <c r="F202" t="s">
        <v>171</v>
      </c>
      <c r="G202" s="7">
        <v>276</v>
      </c>
      <c r="H202" s="7">
        <v>530</v>
      </c>
      <c r="I202">
        <v>52.1</v>
      </c>
      <c r="J202">
        <v>47.8</v>
      </c>
      <c r="K202">
        <v>56.3</v>
      </c>
    </row>
    <row r="203" spans="1:11" x14ac:dyDescent="0.25">
      <c r="A203" t="s">
        <v>185</v>
      </c>
      <c r="B203" t="s">
        <v>187</v>
      </c>
      <c r="C203" s="7">
        <v>2024</v>
      </c>
      <c r="D203" t="s">
        <v>147</v>
      </c>
      <c r="E203" t="s">
        <v>152</v>
      </c>
      <c r="F203" t="s">
        <v>172</v>
      </c>
      <c r="G203" s="7">
        <v>733</v>
      </c>
      <c r="H203" s="7">
        <v>1388</v>
      </c>
      <c r="I203">
        <v>52.8</v>
      </c>
      <c r="J203">
        <v>50.2</v>
      </c>
      <c r="K203">
        <v>55.4</v>
      </c>
    </row>
    <row r="204" spans="1:11" x14ac:dyDescent="0.25">
      <c r="A204" t="s">
        <v>185</v>
      </c>
      <c r="B204" t="s">
        <v>187</v>
      </c>
      <c r="C204" s="7">
        <v>2024</v>
      </c>
      <c r="D204" t="s">
        <v>147</v>
      </c>
      <c r="E204" t="s">
        <v>152</v>
      </c>
      <c r="F204" t="s">
        <v>6</v>
      </c>
      <c r="G204" s="7">
        <v>325</v>
      </c>
      <c r="H204" s="7">
        <v>605</v>
      </c>
      <c r="I204">
        <v>53.7</v>
      </c>
      <c r="J204">
        <v>49.7</v>
      </c>
      <c r="K204">
        <v>57.7</v>
      </c>
    </row>
    <row r="205" spans="1:11" x14ac:dyDescent="0.25">
      <c r="A205" t="s">
        <v>185</v>
      </c>
      <c r="B205" t="s">
        <v>187</v>
      </c>
      <c r="C205" s="7">
        <v>2024</v>
      </c>
      <c r="D205" t="s">
        <v>147</v>
      </c>
      <c r="E205" t="s">
        <v>152</v>
      </c>
      <c r="F205" t="s">
        <v>8</v>
      </c>
      <c r="G205" s="7">
        <v>639</v>
      </c>
      <c r="H205" s="7">
        <v>1257</v>
      </c>
      <c r="I205">
        <v>50.8</v>
      </c>
      <c r="J205">
        <v>48.1</v>
      </c>
      <c r="K205">
        <v>53.6</v>
      </c>
    </row>
    <row r="206" spans="1:11" x14ac:dyDescent="0.25">
      <c r="A206" t="s">
        <v>185</v>
      </c>
      <c r="B206" t="s">
        <v>187</v>
      </c>
      <c r="C206" s="7">
        <v>2024</v>
      </c>
      <c r="D206" t="s">
        <v>147</v>
      </c>
      <c r="E206" t="s">
        <v>152</v>
      </c>
      <c r="F206" t="s">
        <v>173</v>
      </c>
      <c r="G206" s="7">
        <v>594</v>
      </c>
      <c r="H206" s="7">
        <v>1100</v>
      </c>
      <c r="I206">
        <v>54</v>
      </c>
      <c r="J206">
        <v>51.1</v>
      </c>
      <c r="K206">
        <v>56.9</v>
      </c>
    </row>
    <row r="207" spans="1:11" x14ac:dyDescent="0.25">
      <c r="A207" t="s">
        <v>185</v>
      </c>
      <c r="B207" t="s">
        <v>187</v>
      </c>
      <c r="C207" s="7">
        <v>2024</v>
      </c>
      <c r="D207" t="s">
        <v>147</v>
      </c>
      <c r="E207" t="s">
        <v>152</v>
      </c>
      <c r="F207" t="s">
        <v>174</v>
      </c>
      <c r="G207" s="7">
        <v>1025</v>
      </c>
      <c r="H207" s="7">
        <v>1982</v>
      </c>
      <c r="I207">
        <v>51.7</v>
      </c>
      <c r="J207">
        <v>49.5</v>
      </c>
      <c r="K207">
        <v>53.9</v>
      </c>
    </row>
    <row r="208" spans="1:11" x14ac:dyDescent="0.25">
      <c r="A208" t="s">
        <v>185</v>
      </c>
      <c r="B208" t="s">
        <v>187</v>
      </c>
      <c r="C208" s="7">
        <v>2024</v>
      </c>
      <c r="D208" t="s">
        <v>148</v>
      </c>
      <c r="E208" t="s">
        <v>150</v>
      </c>
      <c r="F208" t="s">
        <v>175</v>
      </c>
      <c r="G208" s="7">
        <v>4855</v>
      </c>
      <c r="H208" s="7">
        <v>9501</v>
      </c>
      <c r="I208">
        <v>51.1</v>
      </c>
      <c r="J208">
        <v>50.1</v>
      </c>
      <c r="K208">
        <v>52.1</v>
      </c>
    </row>
    <row r="209" spans="1:11" x14ac:dyDescent="0.25">
      <c r="A209" t="s">
        <v>185</v>
      </c>
      <c r="B209" t="s">
        <v>187</v>
      </c>
      <c r="C209" s="7">
        <v>2024</v>
      </c>
      <c r="D209" t="s">
        <v>148</v>
      </c>
      <c r="E209" t="s">
        <v>150</v>
      </c>
      <c r="F209" t="s">
        <v>176</v>
      </c>
      <c r="G209" s="7">
        <v>5896</v>
      </c>
      <c r="H209" s="7">
        <v>10946</v>
      </c>
      <c r="I209">
        <v>53.9</v>
      </c>
      <c r="J209">
        <v>52.9</v>
      </c>
      <c r="K209">
        <v>54.8</v>
      </c>
    </row>
    <row r="210" spans="1:11" x14ac:dyDescent="0.25">
      <c r="A210" t="s">
        <v>185</v>
      </c>
      <c r="B210" t="s">
        <v>187</v>
      </c>
      <c r="C210" s="7">
        <v>2024</v>
      </c>
      <c r="D210" t="s">
        <v>148</v>
      </c>
      <c r="E210" t="s">
        <v>150</v>
      </c>
      <c r="F210" t="s">
        <v>177</v>
      </c>
      <c r="G210" s="7">
        <v>5920</v>
      </c>
      <c r="H210" s="7">
        <v>11498</v>
      </c>
      <c r="I210">
        <v>51.5</v>
      </c>
      <c r="J210">
        <v>50.6</v>
      </c>
      <c r="K210">
        <v>52.4</v>
      </c>
    </row>
    <row r="211" spans="1:11" x14ac:dyDescent="0.25">
      <c r="A211" t="s">
        <v>185</v>
      </c>
      <c r="B211" t="s">
        <v>187</v>
      </c>
      <c r="C211" s="7">
        <v>2024</v>
      </c>
      <c r="D211" t="s">
        <v>148</v>
      </c>
      <c r="E211" t="s">
        <v>150</v>
      </c>
      <c r="F211" t="s">
        <v>178</v>
      </c>
      <c r="G211" s="7">
        <v>5725</v>
      </c>
      <c r="H211" s="7">
        <v>12287</v>
      </c>
      <c r="I211">
        <v>46.6</v>
      </c>
      <c r="J211">
        <v>45.7</v>
      </c>
      <c r="K211">
        <v>47.5</v>
      </c>
    </row>
    <row r="212" spans="1:11" x14ac:dyDescent="0.25">
      <c r="A212" t="s">
        <v>185</v>
      </c>
      <c r="B212" t="s">
        <v>187</v>
      </c>
      <c r="C212" s="7">
        <v>2024</v>
      </c>
      <c r="D212" t="s">
        <v>148</v>
      </c>
      <c r="E212" t="s">
        <v>151</v>
      </c>
      <c r="F212" t="s">
        <v>175</v>
      </c>
      <c r="G212" s="7">
        <v>2376</v>
      </c>
      <c r="H212" s="7">
        <v>4670</v>
      </c>
      <c r="I212">
        <v>50.9</v>
      </c>
      <c r="J212">
        <v>49.4</v>
      </c>
      <c r="K212">
        <v>52.3</v>
      </c>
    </row>
    <row r="213" spans="1:11" x14ac:dyDescent="0.25">
      <c r="A213" t="s">
        <v>185</v>
      </c>
      <c r="B213" t="s">
        <v>187</v>
      </c>
      <c r="C213" s="7">
        <v>2024</v>
      </c>
      <c r="D213" t="s">
        <v>148</v>
      </c>
      <c r="E213" t="s">
        <v>151</v>
      </c>
      <c r="F213" t="s">
        <v>176</v>
      </c>
      <c r="G213" s="7">
        <v>2917</v>
      </c>
      <c r="H213" s="7">
        <v>5460</v>
      </c>
      <c r="I213">
        <v>53.4</v>
      </c>
      <c r="J213">
        <v>52.1</v>
      </c>
      <c r="K213">
        <v>54.7</v>
      </c>
    </row>
    <row r="214" spans="1:11" x14ac:dyDescent="0.25">
      <c r="A214" t="s">
        <v>185</v>
      </c>
      <c r="B214" t="s">
        <v>187</v>
      </c>
      <c r="C214" s="7">
        <v>2024</v>
      </c>
      <c r="D214" t="s">
        <v>148</v>
      </c>
      <c r="E214" t="s">
        <v>151</v>
      </c>
      <c r="F214" t="s">
        <v>177</v>
      </c>
      <c r="G214" s="7">
        <v>2847</v>
      </c>
      <c r="H214" s="7">
        <v>5732</v>
      </c>
      <c r="I214">
        <v>49.7</v>
      </c>
      <c r="J214">
        <v>48.4</v>
      </c>
      <c r="K214">
        <v>51</v>
      </c>
    </row>
    <row r="215" spans="1:11" x14ac:dyDescent="0.25">
      <c r="A215" t="s">
        <v>185</v>
      </c>
      <c r="B215" t="s">
        <v>187</v>
      </c>
      <c r="C215" s="7">
        <v>2024</v>
      </c>
      <c r="D215" t="s">
        <v>148</v>
      </c>
      <c r="E215" t="s">
        <v>151</v>
      </c>
      <c r="F215" t="s">
        <v>178</v>
      </c>
      <c r="G215" s="7">
        <v>2630</v>
      </c>
      <c r="H215" s="7">
        <v>6172</v>
      </c>
      <c r="I215">
        <v>42.6</v>
      </c>
      <c r="J215">
        <v>41.4</v>
      </c>
      <c r="K215">
        <v>43.8</v>
      </c>
    </row>
    <row r="216" spans="1:11" x14ac:dyDescent="0.25">
      <c r="A216" t="s">
        <v>185</v>
      </c>
      <c r="B216" t="s">
        <v>187</v>
      </c>
      <c r="C216" s="7">
        <v>2024</v>
      </c>
      <c r="D216" t="s">
        <v>148</v>
      </c>
      <c r="E216" t="s">
        <v>152</v>
      </c>
      <c r="F216" t="s">
        <v>175</v>
      </c>
      <c r="G216" s="7">
        <v>2453</v>
      </c>
      <c r="H216" s="7">
        <v>4793</v>
      </c>
      <c r="I216">
        <v>51.2</v>
      </c>
      <c r="J216">
        <v>49.8</v>
      </c>
      <c r="K216">
        <v>52.6</v>
      </c>
    </row>
    <row r="217" spans="1:11" x14ac:dyDescent="0.25">
      <c r="A217" t="s">
        <v>185</v>
      </c>
      <c r="B217" t="s">
        <v>187</v>
      </c>
      <c r="C217" s="7">
        <v>2024</v>
      </c>
      <c r="D217" t="s">
        <v>148</v>
      </c>
      <c r="E217" t="s">
        <v>152</v>
      </c>
      <c r="F217" t="s">
        <v>176</v>
      </c>
      <c r="G217" s="7">
        <v>2911</v>
      </c>
      <c r="H217" s="7">
        <v>5393</v>
      </c>
      <c r="I217">
        <v>54</v>
      </c>
      <c r="J217">
        <v>52.6</v>
      </c>
      <c r="K217">
        <v>55.3</v>
      </c>
    </row>
    <row r="218" spans="1:11" x14ac:dyDescent="0.25">
      <c r="A218" t="s">
        <v>185</v>
      </c>
      <c r="B218" t="s">
        <v>187</v>
      </c>
      <c r="C218" s="7">
        <v>2024</v>
      </c>
      <c r="D218" t="s">
        <v>148</v>
      </c>
      <c r="E218" t="s">
        <v>152</v>
      </c>
      <c r="F218" t="s">
        <v>177</v>
      </c>
      <c r="G218" s="7">
        <v>3009</v>
      </c>
      <c r="H218" s="7">
        <v>5677</v>
      </c>
      <c r="I218">
        <v>53</v>
      </c>
      <c r="J218">
        <v>51.7</v>
      </c>
      <c r="K218">
        <v>54.3</v>
      </c>
    </row>
    <row r="219" spans="1:11" x14ac:dyDescent="0.25">
      <c r="A219" t="s">
        <v>185</v>
      </c>
      <c r="B219" t="s">
        <v>187</v>
      </c>
      <c r="C219" s="7">
        <v>2024</v>
      </c>
      <c r="D219" t="s">
        <v>148</v>
      </c>
      <c r="E219" t="s">
        <v>152</v>
      </c>
      <c r="F219" t="s">
        <v>178</v>
      </c>
      <c r="G219" s="7">
        <v>3022</v>
      </c>
      <c r="H219" s="7">
        <v>6011</v>
      </c>
      <c r="I219">
        <v>50.3</v>
      </c>
      <c r="J219">
        <v>49</v>
      </c>
      <c r="K219">
        <v>51.5</v>
      </c>
    </row>
    <row r="220" spans="1:11" x14ac:dyDescent="0.25">
      <c r="A220" t="s">
        <v>185</v>
      </c>
      <c r="B220" t="s">
        <v>187</v>
      </c>
      <c r="C220" s="7">
        <v>2024</v>
      </c>
      <c r="D220" t="s">
        <v>149</v>
      </c>
      <c r="E220" t="s">
        <v>150</v>
      </c>
      <c r="F220" t="s">
        <v>179</v>
      </c>
      <c r="G220" s="7">
        <v>3011</v>
      </c>
      <c r="H220" s="7">
        <v>5907</v>
      </c>
      <c r="I220">
        <v>51</v>
      </c>
      <c r="J220">
        <v>49.7</v>
      </c>
      <c r="K220">
        <v>52.2</v>
      </c>
    </row>
    <row r="221" spans="1:11" x14ac:dyDescent="0.25">
      <c r="A221" t="s">
        <v>185</v>
      </c>
      <c r="B221" t="s">
        <v>187</v>
      </c>
      <c r="C221" s="7">
        <v>2024</v>
      </c>
      <c r="D221" t="s">
        <v>149</v>
      </c>
      <c r="E221" t="s">
        <v>150</v>
      </c>
      <c r="F221" t="s">
        <v>180</v>
      </c>
      <c r="G221" s="7">
        <v>6450</v>
      </c>
      <c r="H221" s="7">
        <v>12885</v>
      </c>
      <c r="I221">
        <v>50.1</v>
      </c>
      <c r="J221">
        <v>49.2</v>
      </c>
      <c r="K221">
        <v>50.9</v>
      </c>
    </row>
    <row r="222" spans="1:11" x14ac:dyDescent="0.25">
      <c r="A222" t="s">
        <v>185</v>
      </c>
      <c r="B222" t="s">
        <v>187</v>
      </c>
      <c r="C222" s="7">
        <v>2024</v>
      </c>
      <c r="D222" t="s">
        <v>149</v>
      </c>
      <c r="E222" t="s">
        <v>150</v>
      </c>
      <c r="F222" t="s">
        <v>181</v>
      </c>
      <c r="G222" s="7">
        <v>7580</v>
      </c>
      <c r="H222" s="7">
        <v>15190</v>
      </c>
      <c r="I222">
        <v>49.9</v>
      </c>
      <c r="J222">
        <v>49.1</v>
      </c>
      <c r="K222">
        <v>50.7</v>
      </c>
    </row>
    <row r="223" spans="1:11" x14ac:dyDescent="0.25">
      <c r="A223" t="s">
        <v>185</v>
      </c>
      <c r="B223" t="s">
        <v>187</v>
      </c>
      <c r="C223" s="7">
        <v>2024</v>
      </c>
      <c r="D223" t="s">
        <v>149</v>
      </c>
      <c r="E223" t="s">
        <v>151</v>
      </c>
      <c r="F223" t="s">
        <v>179</v>
      </c>
      <c r="G223" s="7">
        <v>1397</v>
      </c>
      <c r="H223" s="7">
        <v>2921</v>
      </c>
      <c r="I223">
        <v>47.8</v>
      </c>
      <c r="J223">
        <v>46</v>
      </c>
      <c r="K223">
        <v>49.6</v>
      </c>
    </row>
    <row r="224" spans="1:11" x14ac:dyDescent="0.25">
      <c r="A224" t="s">
        <v>185</v>
      </c>
      <c r="B224" t="s">
        <v>187</v>
      </c>
      <c r="C224" s="7">
        <v>2024</v>
      </c>
      <c r="D224" t="s">
        <v>149</v>
      </c>
      <c r="E224" t="s">
        <v>151</v>
      </c>
      <c r="F224" t="s">
        <v>180</v>
      </c>
      <c r="G224" s="7">
        <v>3107</v>
      </c>
      <c r="H224" s="7">
        <v>6490</v>
      </c>
      <c r="I224">
        <v>47.9</v>
      </c>
      <c r="J224">
        <v>46.7</v>
      </c>
      <c r="K224">
        <v>49.1</v>
      </c>
    </row>
    <row r="225" spans="1:11" x14ac:dyDescent="0.25">
      <c r="A225" t="s">
        <v>185</v>
      </c>
      <c r="B225" t="s">
        <v>187</v>
      </c>
      <c r="C225" s="7">
        <v>2024</v>
      </c>
      <c r="D225" t="s">
        <v>149</v>
      </c>
      <c r="E225" t="s">
        <v>151</v>
      </c>
      <c r="F225" t="s">
        <v>181</v>
      </c>
      <c r="G225" s="7">
        <v>3761</v>
      </c>
      <c r="H225" s="7">
        <v>7720</v>
      </c>
      <c r="I225">
        <v>48.7</v>
      </c>
      <c r="J225">
        <v>47.6</v>
      </c>
      <c r="K225">
        <v>49.8</v>
      </c>
    </row>
    <row r="226" spans="1:11" x14ac:dyDescent="0.25">
      <c r="A226" t="s">
        <v>185</v>
      </c>
      <c r="B226" t="s">
        <v>187</v>
      </c>
      <c r="C226" s="7">
        <v>2024</v>
      </c>
      <c r="D226" t="s">
        <v>149</v>
      </c>
      <c r="E226" t="s">
        <v>152</v>
      </c>
      <c r="F226" t="s">
        <v>179</v>
      </c>
      <c r="G226" s="7">
        <v>1584</v>
      </c>
      <c r="H226" s="7">
        <v>2946</v>
      </c>
      <c r="I226">
        <v>53.8</v>
      </c>
      <c r="J226">
        <v>52</v>
      </c>
      <c r="K226">
        <v>55.6</v>
      </c>
    </row>
    <row r="227" spans="1:11" x14ac:dyDescent="0.25">
      <c r="A227" t="s">
        <v>185</v>
      </c>
      <c r="B227" t="s">
        <v>187</v>
      </c>
      <c r="C227" s="7">
        <v>2024</v>
      </c>
      <c r="D227" t="s">
        <v>149</v>
      </c>
      <c r="E227" t="s">
        <v>152</v>
      </c>
      <c r="F227" t="s">
        <v>180</v>
      </c>
      <c r="G227" s="7">
        <v>3275</v>
      </c>
      <c r="H227" s="7">
        <v>6294</v>
      </c>
      <c r="I227">
        <v>52</v>
      </c>
      <c r="J227">
        <v>50.8</v>
      </c>
      <c r="K227">
        <v>53.3</v>
      </c>
    </row>
    <row r="228" spans="1:11" x14ac:dyDescent="0.25">
      <c r="A228" t="s">
        <v>185</v>
      </c>
      <c r="B228" t="s">
        <v>187</v>
      </c>
      <c r="C228" s="7">
        <v>2024</v>
      </c>
      <c r="D228" t="s">
        <v>149</v>
      </c>
      <c r="E228" t="s">
        <v>152</v>
      </c>
      <c r="F228" t="s">
        <v>181</v>
      </c>
      <c r="G228" s="7">
        <v>3746</v>
      </c>
      <c r="H228" s="7">
        <v>7373</v>
      </c>
      <c r="I228">
        <v>50.8</v>
      </c>
      <c r="J228">
        <v>49.7</v>
      </c>
      <c r="K228">
        <v>51.9</v>
      </c>
    </row>
    <row r="229" spans="1:11" x14ac:dyDescent="0.25">
      <c r="A229" t="s">
        <v>185</v>
      </c>
      <c r="B229" t="s">
        <v>188</v>
      </c>
      <c r="C229" s="7">
        <v>2024</v>
      </c>
      <c r="D229" t="s">
        <v>145</v>
      </c>
      <c r="E229" t="s">
        <v>150</v>
      </c>
      <c r="F229" t="s">
        <v>145</v>
      </c>
      <c r="G229" s="7">
        <v>1427</v>
      </c>
      <c r="H229" s="7">
        <v>12325</v>
      </c>
      <c r="I229">
        <v>11.6</v>
      </c>
      <c r="J229">
        <v>11</v>
      </c>
      <c r="K229">
        <v>12.1</v>
      </c>
    </row>
    <row r="230" spans="1:11" x14ac:dyDescent="0.25">
      <c r="A230" t="s">
        <v>185</v>
      </c>
      <c r="B230" t="s">
        <v>188</v>
      </c>
      <c r="C230" s="7">
        <v>2024</v>
      </c>
      <c r="D230" t="s">
        <v>145</v>
      </c>
      <c r="E230" t="s">
        <v>151</v>
      </c>
      <c r="F230" t="s">
        <v>145</v>
      </c>
      <c r="G230" s="7">
        <v>877</v>
      </c>
      <c r="H230" s="7">
        <v>6155</v>
      </c>
      <c r="I230">
        <v>14.2</v>
      </c>
      <c r="J230">
        <v>13.4</v>
      </c>
      <c r="K230">
        <v>15.1</v>
      </c>
    </row>
    <row r="231" spans="1:11" x14ac:dyDescent="0.25">
      <c r="A231" t="s">
        <v>185</v>
      </c>
      <c r="B231" t="s">
        <v>188</v>
      </c>
      <c r="C231" s="7">
        <v>2024</v>
      </c>
      <c r="D231" t="s">
        <v>145</v>
      </c>
      <c r="E231" t="s">
        <v>152</v>
      </c>
      <c r="F231" t="s">
        <v>145</v>
      </c>
      <c r="G231" s="7">
        <v>520</v>
      </c>
      <c r="H231" s="7">
        <v>6065</v>
      </c>
      <c r="I231">
        <v>8.6</v>
      </c>
      <c r="J231">
        <v>7.9</v>
      </c>
      <c r="K231">
        <v>9.3000000000000007</v>
      </c>
    </row>
    <row r="232" spans="1:11" x14ac:dyDescent="0.25">
      <c r="A232" t="s">
        <v>185</v>
      </c>
      <c r="B232" t="s">
        <v>188</v>
      </c>
      <c r="C232" s="7">
        <v>2024</v>
      </c>
      <c r="D232" t="s">
        <v>146</v>
      </c>
      <c r="E232" t="s">
        <v>150</v>
      </c>
      <c r="F232" t="s">
        <v>153</v>
      </c>
      <c r="G232" s="7">
        <v>153</v>
      </c>
      <c r="H232" s="7">
        <v>1186</v>
      </c>
      <c r="I232">
        <v>12.9</v>
      </c>
      <c r="J232">
        <v>11</v>
      </c>
      <c r="K232">
        <v>14.8</v>
      </c>
    </row>
    <row r="233" spans="1:11" x14ac:dyDescent="0.25">
      <c r="A233" t="s">
        <v>185</v>
      </c>
      <c r="B233" t="s">
        <v>188</v>
      </c>
      <c r="C233" s="7">
        <v>2024</v>
      </c>
      <c r="D233" t="s">
        <v>146</v>
      </c>
      <c r="E233" t="s">
        <v>150</v>
      </c>
      <c r="F233" t="s">
        <v>154</v>
      </c>
      <c r="G233" s="7">
        <v>45</v>
      </c>
      <c r="H233" s="7">
        <v>399</v>
      </c>
      <c r="I233">
        <v>11.3</v>
      </c>
      <c r="J233">
        <v>8.1999999999999993</v>
      </c>
      <c r="K233">
        <v>14.4</v>
      </c>
    </row>
    <row r="234" spans="1:11" x14ac:dyDescent="0.25">
      <c r="A234" t="s">
        <v>185</v>
      </c>
      <c r="B234" t="s">
        <v>188</v>
      </c>
      <c r="C234" s="7">
        <v>2024</v>
      </c>
      <c r="D234" t="s">
        <v>146</v>
      </c>
      <c r="E234" t="s">
        <v>150</v>
      </c>
      <c r="F234" t="s">
        <v>155</v>
      </c>
      <c r="G234" s="7">
        <v>182</v>
      </c>
      <c r="H234" s="7">
        <v>1614</v>
      </c>
      <c r="I234">
        <v>11.3</v>
      </c>
      <c r="J234">
        <v>9.6999999999999993</v>
      </c>
      <c r="K234">
        <v>12.8</v>
      </c>
    </row>
    <row r="235" spans="1:11" x14ac:dyDescent="0.25">
      <c r="A235" t="s">
        <v>185</v>
      </c>
      <c r="B235" t="s">
        <v>188</v>
      </c>
      <c r="C235" s="7">
        <v>2024</v>
      </c>
      <c r="D235" t="s">
        <v>146</v>
      </c>
      <c r="E235" t="s">
        <v>150</v>
      </c>
      <c r="F235" t="s">
        <v>156</v>
      </c>
      <c r="G235" s="7">
        <v>135</v>
      </c>
      <c r="H235" s="7">
        <v>1262</v>
      </c>
      <c r="I235">
        <v>10.7</v>
      </c>
      <c r="J235">
        <v>9</v>
      </c>
      <c r="K235">
        <v>12.4</v>
      </c>
    </row>
    <row r="236" spans="1:11" x14ac:dyDescent="0.25">
      <c r="A236" t="s">
        <v>185</v>
      </c>
      <c r="B236" t="s">
        <v>188</v>
      </c>
      <c r="C236" s="7">
        <v>2024</v>
      </c>
      <c r="D236" t="s">
        <v>146</v>
      </c>
      <c r="E236" t="s">
        <v>150</v>
      </c>
      <c r="F236" t="s">
        <v>157</v>
      </c>
      <c r="G236" s="7">
        <v>257</v>
      </c>
      <c r="H236" s="7">
        <v>2015</v>
      </c>
      <c r="I236">
        <v>12.8</v>
      </c>
      <c r="J236">
        <v>11.3</v>
      </c>
      <c r="K236">
        <v>14.2</v>
      </c>
    </row>
    <row r="237" spans="1:11" x14ac:dyDescent="0.25">
      <c r="A237" t="s">
        <v>185</v>
      </c>
      <c r="B237" t="s">
        <v>188</v>
      </c>
      <c r="C237" s="7">
        <v>2024</v>
      </c>
      <c r="D237" t="s">
        <v>146</v>
      </c>
      <c r="E237" t="s">
        <v>150</v>
      </c>
      <c r="F237" t="s">
        <v>158</v>
      </c>
      <c r="G237" s="7">
        <v>235</v>
      </c>
      <c r="H237" s="7">
        <v>2328</v>
      </c>
      <c r="I237">
        <v>10.1</v>
      </c>
      <c r="J237">
        <v>8.9</v>
      </c>
      <c r="K237">
        <v>11.3</v>
      </c>
    </row>
    <row r="238" spans="1:11" x14ac:dyDescent="0.25">
      <c r="A238" t="s">
        <v>185</v>
      </c>
      <c r="B238" t="s">
        <v>188</v>
      </c>
      <c r="C238" s="7">
        <v>2024</v>
      </c>
      <c r="D238" t="s">
        <v>146</v>
      </c>
      <c r="E238" t="s">
        <v>150</v>
      </c>
      <c r="F238" t="s">
        <v>159</v>
      </c>
      <c r="G238" s="7">
        <v>420</v>
      </c>
      <c r="H238" s="7">
        <v>3521</v>
      </c>
      <c r="I238">
        <v>11.9</v>
      </c>
      <c r="J238">
        <v>10.9</v>
      </c>
      <c r="K238">
        <v>13</v>
      </c>
    </row>
    <row r="239" spans="1:11" x14ac:dyDescent="0.25">
      <c r="A239" t="s">
        <v>185</v>
      </c>
      <c r="B239" t="s">
        <v>188</v>
      </c>
      <c r="C239" s="7">
        <v>2024</v>
      </c>
      <c r="D239" t="s">
        <v>146</v>
      </c>
      <c r="E239" t="s">
        <v>151</v>
      </c>
      <c r="F239" t="s">
        <v>153</v>
      </c>
      <c r="G239" s="7">
        <v>96</v>
      </c>
      <c r="H239" s="7">
        <v>600</v>
      </c>
      <c r="I239">
        <v>16</v>
      </c>
      <c r="J239">
        <v>13.1</v>
      </c>
      <c r="K239">
        <v>18.899999999999999</v>
      </c>
    </row>
    <row r="240" spans="1:11" x14ac:dyDescent="0.25">
      <c r="A240" t="s">
        <v>185</v>
      </c>
      <c r="B240" t="s">
        <v>188</v>
      </c>
      <c r="C240" s="7">
        <v>2024</v>
      </c>
      <c r="D240" t="s">
        <v>146</v>
      </c>
      <c r="E240" t="s">
        <v>151</v>
      </c>
      <c r="F240" t="s">
        <v>154</v>
      </c>
      <c r="G240" s="7" t="s">
        <v>7</v>
      </c>
      <c r="H240" s="7" t="s">
        <v>7</v>
      </c>
      <c r="I240" t="s">
        <v>9</v>
      </c>
      <c r="J240" t="s">
        <v>9</v>
      </c>
      <c r="K240" t="s">
        <v>9</v>
      </c>
    </row>
    <row r="241" spans="1:11" x14ac:dyDescent="0.25">
      <c r="A241" t="s">
        <v>185</v>
      </c>
      <c r="B241" t="s">
        <v>188</v>
      </c>
      <c r="C241" s="7">
        <v>2024</v>
      </c>
      <c r="D241" t="s">
        <v>146</v>
      </c>
      <c r="E241" t="s">
        <v>151</v>
      </c>
      <c r="F241" t="s">
        <v>155</v>
      </c>
      <c r="G241" s="7">
        <v>123</v>
      </c>
      <c r="H241" s="7">
        <v>790</v>
      </c>
      <c r="I241">
        <v>15.6</v>
      </c>
      <c r="J241">
        <v>13</v>
      </c>
      <c r="K241">
        <v>18.100000000000001</v>
      </c>
    </row>
    <row r="242" spans="1:11" x14ac:dyDescent="0.25">
      <c r="A242" t="s">
        <v>185</v>
      </c>
      <c r="B242" t="s">
        <v>188</v>
      </c>
      <c r="C242" s="7">
        <v>2024</v>
      </c>
      <c r="D242" t="s">
        <v>146</v>
      </c>
      <c r="E242" t="s">
        <v>151</v>
      </c>
      <c r="F242" t="s">
        <v>156</v>
      </c>
      <c r="G242" s="7" t="s">
        <v>7</v>
      </c>
      <c r="H242" s="7" t="s">
        <v>7</v>
      </c>
      <c r="I242">
        <v>11.8</v>
      </c>
      <c r="J242">
        <v>9.3000000000000007</v>
      </c>
      <c r="K242">
        <v>14.2</v>
      </c>
    </row>
    <row r="243" spans="1:11" x14ac:dyDescent="0.25">
      <c r="A243" t="s">
        <v>185</v>
      </c>
      <c r="B243" t="s">
        <v>188</v>
      </c>
      <c r="C243" s="7">
        <v>2024</v>
      </c>
      <c r="D243" t="s">
        <v>146</v>
      </c>
      <c r="E243" t="s">
        <v>151</v>
      </c>
      <c r="F243" t="s">
        <v>157</v>
      </c>
      <c r="G243" s="7">
        <v>155</v>
      </c>
      <c r="H243" s="7">
        <v>989</v>
      </c>
      <c r="I243">
        <v>15.7</v>
      </c>
      <c r="J243">
        <v>13.4</v>
      </c>
      <c r="K243">
        <v>17.899999999999999</v>
      </c>
    </row>
    <row r="244" spans="1:11" x14ac:dyDescent="0.25">
      <c r="A244" t="s">
        <v>185</v>
      </c>
      <c r="B244" t="s">
        <v>188</v>
      </c>
      <c r="C244" s="7">
        <v>2024</v>
      </c>
      <c r="D244" t="s">
        <v>146</v>
      </c>
      <c r="E244" t="s">
        <v>151</v>
      </c>
      <c r="F244" t="s">
        <v>158</v>
      </c>
      <c r="G244" s="7">
        <v>150</v>
      </c>
      <c r="H244" s="7">
        <v>1138</v>
      </c>
      <c r="I244">
        <v>13.2</v>
      </c>
      <c r="J244">
        <v>11.2</v>
      </c>
      <c r="K244">
        <v>15.1</v>
      </c>
    </row>
    <row r="245" spans="1:11" x14ac:dyDescent="0.25">
      <c r="A245" t="s">
        <v>185</v>
      </c>
      <c r="B245" t="s">
        <v>188</v>
      </c>
      <c r="C245" s="7">
        <v>2024</v>
      </c>
      <c r="D245" t="s">
        <v>146</v>
      </c>
      <c r="E245" t="s">
        <v>151</v>
      </c>
      <c r="F245" t="s">
        <v>159</v>
      </c>
      <c r="G245" s="7">
        <v>247</v>
      </c>
      <c r="H245" s="7">
        <v>1784</v>
      </c>
      <c r="I245">
        <v>13.8</v>
      </c>
      <c r="J245">
        <v>12.2</v>
      </c>
      <c r="K245">
        <v>15.4</v>
      </c>
    </row>
    <row r="246" spans="1:11" x14ac:dyDescent="0.25">
      <c r="A246" t="s">
        <v>185</v>
      </c>
      <c r="B246" t="s">
        <v>188</v>
      </c>
      <c r="C246" s="7">
        <v>2024</v>
      </c>
      <c r="D246" t="s">
        <v>146</v>
      </c>
      <c r="E246" t="s">
        <v>152</v>
      </c>
      <c r="F246" t="s">
        <v>153</v>
      </c>
      <c r="G246" s="7">
        <v>54</v>
      </c>
      <c r="H246" s="7">
        <v>576</v>
      </c>
      <c r="I246">
        <v>9.4</v>
      </c>
      <c r="J246">
        <v>7</v>
      </c>
      <c r="K246">
        <v>11.8</v>
      </c>
    </row>
    <row r="247" spans="1:11" x14ac:dyDescent="0.25">
      <c r="A247" t="s">
        <v>185</v>
      </c>
      <c r="B247" t="s">
        <v>188</v>
      </c>
      <c r="C247" s="7">
        <v>2024</v>
      </c>
      <c r="D247" t="s">
        <v>146</v>
      </c>
      <c r="E247" t="s">
        <v>152</v>
      </c>
      <c r="F247" t="s">
        <v>154</v>
      </c>
      <c r="G247" s="7" t="s">
        <v>7</v>
      </c>
      <c r="H247" s="7" t="s">
        <v>7</v>
      </c>
      <c r="I247" t="s">
        <v>9</v>
      </c>
      <c r="J247" t="s">
        <v>9</v>
      </c>
      <c r="K247" t="s">
        <v>9</v>
      </c>
    </row>
    <row r="248" spans="1:11" x14ac:dyDescent="0.25">
      <c r="A248" t="s">
        <v>185</v>
      </c>
      <c r="B248" t="s">
        <v>188</v>
      </c>
      <c r="C248" s="7">
        <v>2024</v>
      </c>
      <c r="D248" t="s">
        <v>146</v>
      </c>
      <c r="E248" t="s">
        <v>152</v>
      </c>
      <c r="F248" t="s">
        <v>155</v>
      </c>
      <c r="G248" s="7">
        <v>55</v>
      </c>
      <c r="H248" s="7">
        <v>810</v>
      </c>
      <c r="I248">
        <v>6.8</v>
      </c>
      <c r="J248">
        <v>5.0999999999999996</v>
      </c>
      <c r="K248">
        <v>8.5</v>
      </c>
    </row>
    <row r="249" spans="1:11" x14ac:dyDescent="0.25">
      <c r="A249" t="s">
        <v>185</v>
      </c>
      <c r="B249" t="s">
        <v>188</v>
      </c>
      <c r="C249" s="7">
        <v>2024</v>
      </c>
      <c r="D249" t="s">
        <v>146</v>
      </c>
      <c r="E249" t="s">
        <v>152</v>
      </c>
      <c r="F249" t="s">
        <v>156</v>
      </c>
      <c r="G249" s="7" t="s">
        <v>7</v>
      </c>
      <c r="H249" s="7" t="s">
        <v>7</v>
      </c>
      <c r="I249">
        <v>9.1999999999999993</v>
      </c>
      <c r="J249">
        <v>6.9</v>
      </c>
      <c r="K249">
        <v>11.5</v>
      </c>
    </row>
    <row r="250" spans="1:11" x14ac:dyDescent="0.25">
      <c r="A250" t="s">
        <v>185</v>
      </c>
      <c r="B250" t="s">
        <v>188</v>
      </c>
      <c r="C250" s="7">
        <v>2024</v>
      </c>
      <c r="D250" t="s">
        <v>146</v>
      </c>
      <c r="E250" t="s">
        <v>152</v>
      </c>
      <c r="F250" t="s">
        <v>157</v>
      </c>
      <c r="G250" s="7">
        <v>94</v>
      </c>
      <c r="H250" s="7">
        <v>999</v>
      </c>
      <c r="I250">
        <v>9.4</v>
      </c>
      <c r="J250">
        <v>7.6</v>
      </c>
      <c r="K250">
        <v>11.2</v>
      </c>
    </row>
    <row r="251" spans="1:11" x14ac:dyDescent="0.25">
      <c r="A251" t="s">
        <v>185</v>
      </c>
      <c r="B251" t="s">
        <v>188</v>
      </c>
      <c r="C251" s="7">
        <v>2024</v>
      </c>
      <c r="D251" t="s">
        <v>146</v>
      </c>
      <c r="E251" t="s">
        <v>152</v>
      </c>
      <c r="F251" t="s">
        <v>158</v>
      </c>
      <c r="G251" s="7">
        <v>81</v>
      </c>
      <c r="H251" s="7">
        <v>1178</v>
      </c>
      <c r="I251">
        <v>6.9</v>
      </c>
      <c r="J251">
        <v>5.4</v>
      </c>
      <c r="K251">
        <v>8.3000000000000007</v>
      </c>
    </row>
    <row r="252" spans="1:11" x14ac:dyDescent="0.25">
      <c r="A252" t="s">
        <v>185</v>
      </c>
      <c r="B252" t="s">
        <v>188</v>
      </c>
      <c r="C252" s="7">
        <v>2024</v>
      </c>
      <c r="D252" t="s">
        <v>146</v>
      </c>
      <c r="E252" t="s">
        <v>152</v>
      </c>
      <c r="F252" t="s">
        <v>159</v>
      </c>
      <c r="G252" s="7">
        <v>166</v>
      </c>
      <c r="H252" s="7">
        <v>1706</v>
      </c>
      <c r="I252">
        <v>9.6999999999999993</v>
      </c>
      <c r="J252">
        <v>8.3000000000000007</v>
      </c>
      <c r="K252">
        <v>11.1</v>
      </c>
    </row>
    <row r="253" spans="1:11" x14ac:dyDescent="0.25">
      <c r="A253" t="s">
        <v>185</v>
      </c>
      <c r="B253" t="s">
        <v>188</v>
      </c>
      <c r="C253" s="7">
        <v>2024</v>
      </c>
      <c r="D253" t="s">
        <v>147</v>
      </c>
      <c r="E253" t="s">
        <v>150</v>
      </c>
      <c r="F253" t="s">
        <v>160</v>
      </c>
      <c r="G253" s="7" t="s">
        <v>7</v>
      </c>
      <c r="H253" s="7" t="s">
        <v>7</v>
      </c>
      <c r="I253" t="s">
        <v>9</v>
      </c>
      <c r="J253" t="s">
        <v>9</v>
      </c>
      <c r="K253" t="s">
        <v>9</v>
      </c>
    </row>
    <row r="254" spans="1:11" x14ac:dyDescent="0.25">
      <c r="A254" t="s">
        <v>185</v>
      </c>
      <c r="B254" t="s">
        <v>188</v>
      </c>
      <c r="C254" s="7">
        <v>2024</v>
      </c>
      <c r="D254" t="s">
        <v>147</v>
      </c>
      <c r="E254" t="s">
        <v>150</v>
      </c>
      <c r="F254" t="s">
        <v>1</v>
      </c>
      <c r="G254" s="7" t="s">
        <v>7</v>
      </c>
      <c r="H254" s="7" t="s">
        <v>7</v>
      </c>
      <c r="I254" t="s">
        <v>9</v>
      </c>
      <c r="J254" t="s">
        <v>9</v>
      </c>
      <c r="K254" t="s">
        <v>9</v>
      </c>
    </row>
    <row r="255" spans="1:11" x14ac:dyDescent="0.25">
      <c r="A255" t="s">
        <v>185</v>
      </c>
      <c r="B255" t="s">
        <v>188</v>
      </c>
      <c r="C255" s="7">
        <v>2024</v>
      </c>
      <c r="D255" t="s">
        <v>147</v>
      </c>
      <c r="E255" t="s">
        <v>150</v>
      </c>
      <c r="F255" t="s">
        <v>2</v>
      </c>
      <c r="G255" s="7" t="s">
        <v>7</v>
      </c>
      <c r="H255" s="7" t="s">
        <v>7</v>
      </c>
      <c r="I255" t="s">
        <v>9</v>
      </c>
      <c r="J255" t="s">
        <v>9</v>
      </c>
      <c r="K255" t="s">
        <v>9</v>
      </c>
    </row>
    <row r="256" spans="1:11" x14ac:dyDescent="0.25">
      <c r="A256" t="s">
        <v>185</v>
      </c>
      <c r="B256" t="s">
        <v>188</v>
      </c>
      <c r="C256" s="7">
        <v>2024</v>
      </c>
      <c r="D256" t="s">
        <v>147</v>
      </c>
      <c r="E256" t="s">
        <v>150</v>
      </c>
      <c r="F256" t="s">
        <v>161</v>
      </c>
      <c r="G256" s="7" t="s">
        <v>7</v>
      </c>
      <c r="H256" s="7" t="s">
        <v>7</v>
      </c>
      <c r="I256" t="s">
        <v>9</v>
      </c>
      <c r="J256" t="s">
        <v>9</v>
      </c>
      <c r="K256" t="s">
        <v>9</v>
      </c>
    </row>
    <row r="257" spans="1:11" x14ac:dyDescent="0.25">
      <c r="A257" t="s">
        <v>185</v>
      </c>
      <c r="B257" t="s">
        <v>188</v>
      </c>
      <c r="C257" s="7">
        <v>2024</v>
      </c>
      <c r="D257" t="s">
        <v>147</v>
      </c>
      <c r="E257" t="s">
        <v>150</v>
      </c>
      <c r="F257" t="s">
        <v>162</v>
      </c>
      <c r="G257" s="7">
        <v>43</v>
      </c>
      <c r="H257" s="7">
        <v>321</v>
      </c>
      <c r="I257">
        <v>13.4</v>
      </c>
      <c r="J257">
        <v>9.6999999999999993</v>
      </c>
      <c r="K257">
        <v>17.100000000000001</v>
      </c>
    </row>
    <row r="258" spans="1:11" x14ac:dyDescent="0.25">
      <c r="A258" t="s">
        <v>185</v>
      </c>
      <c r="B258" t="s">
        <v>188</v>
      </c>
      <c r="C258" s="7">
        <v>2024</v>
      </c>
      <c r="D258" t="s">
        <v>147</v>
      </c>
      <c r="E258" t="s">
        <v>150</v>
      </c>
      <c r="F258" t="s">
        <v>163</v>
      </c>
      <c r="G258" s="7" t="s">
        <v>7</v>
      </c>
      <c r="H258" s="7" t="s">
        <v>7</v>
      </c>
      <c r="I258" t="s">
        <v>9</v>
      </c>
      <c r="J258" t="s">
        <v>9</v>
      </c>
      <c r="K258" t="s">
        <v>9</v>
      </c>
    </row>
    <row r="259" spans="1:11" x14ac:dyDescent="0.25">
      <c r="A259" t="s">
        <v>185</v>
      </c>
      <c r="B259" t="s">
        <v>188</v>
      </c>
      <c r="C259" s="7">
        <v>2024</v>
      </c>
      <c r="D259" t="s">
        <v>147</v>
      </c>
      <c r="E259" t="s">
        <v>150</v>
      </c>
      <c r="F259" t="s">
        <v>3</v>
      </c>
      <c r="G259" s="7">
        <v>45</v>
      </c>
      <c r="H259" s="7">
        <v>399</v>
      </c>
      <c r="I259">
        <v>11.3</v>
      </c>
      <c r="J259">
        <v>8.1999999999999993</v>
      </c>
      <c r="K259">
        <v>14.4</v>
      </c>
    </row>
    <row r="260" spans="1:11" x14ac:dyDescent="0.25">
      <c r="A260" t="s">
        <v>185</v>
      </c>
      <c r="B260" t="s">
        <v>188</v>
      </c>
      <c r="C260" s="7">
        <v>2024</v>
      </c>
      <c r="D260" t="s">
        <v>147</v>
      </c>
      <c r="E260" t="s">
        <v>150</v>
      </c>
      <c r="F260" t="s">
        <v>4</v>
      </c>
      <c r="G260" s="7" t="s">
        <v>7</v>
      </c>
      <c r="H260" s="7" t="s">
        <v>7</v>
      </c>
      <c r="I260" t="s">
        <v>9</v>
      </c>
      <c r="J260" t="s">
        <v>9</v>
      </c>
      <c r="K260" t="s">
        <v>9</v>
      </c>
    </row>
    <row r="261" spans="1:11" x14ac:dyDescent="0.25">
      <c r="A261" t="s">
        <v>185</v>
      </c>
      <c r="B261" t="s">
        <v>188</v>
      </c>
      <c r="C261" s="7">
        <v>2024</v>
      </c>
      <c r="D261" t="s">
        <v>147</v>
      </c>
      <c r="E261" t="s">
        <v>150</v>
      </c>
      <c r="F261" t="s">
        <v>164</v>
      </c>
      <c r="G261" s="7" t="s">
        <v>7</v>
      </c>
      <c r="H261" s="7" t="s">
        <v>7</v>
      </c>
      <c r="I261">
        <v>10.5</v>
      </c>
      <c r="J261">
        <v>8.1</v>
      </c>
      <c r="K261">
        <v>12.9</v>
      </c>
    </row>
    <row r="262" spans="1:11" x14ac:dyDescent="0.25">
      <c r="A262" t="s">
        <v>185</v>
      </c>
      <c r="B262" t="s">
        <v>188</v>
      </c>
      <c r="C262" s="7">
        <v>2024</v>
      </c>
      <c r="D262" t="s">
        <v>147</v>
      </c>
      <c r="E262" t="s">
        <v>150</v>
      </c>
      <c r="F262" t="s">
        <v>165</v>
      </c>
      <c r="G262" s="7">
        <v>87</v>
      </c>
      <c r="H262" s="7">
        <v>763</v>
      </c>
      <c r="I262">
        <v>11.4</v>
      </c>
      <c r="J262">
        <v>9.1</v>
      </c>
      <c r="K262">
        <v>13.7</v>
      </c>
    </row>
    <row r="263" spans="1:11" x14ac:dyDescent="0.25">
      <c r="A263" t="s">
        <v>185</v>
      </c>
      <c r="B263" t="s">
        <v>188</v>
      </c>
      <c r="C263" s="7">
        <v>2024</v>
      </c>
      <c r="D263" t="s">
        <v>147</v>
      </c>
      <c r="E263" t="s">
        <v>150</v>
      </c>
      <c r="F263" t="s">
        <v>166</v>
      </c>
      <c r="G263" s="7" t="s">
        <v>7</v>
      </c>
      <c r="H263" s="7" t="s">
        <v>7</v>
      </c>
      <c r="I263">
        <v>11.5</v>
      </c>
      <c r="J263">
        <v>9.4</v>
      </c>
      <c r="K263">
        <v>13.5</v>
      </c>
    </row>
    <row r="264" spans="1:11" x14ac:dyDescent="0.25">
      <c r="A264" t="s">
        <v>185</v>
      </c>
      <c r="B264" t="s">
        <v>188</v>
      </c>
      <c r="C264" s="7">
        <v>2024</v>
      </c>
      <c r="D264" t="s">
        <v>147</v>
      </c>
      <c r="E264" t="s">
        <v>150</v>
      </c>
      <c r="F264" t="s">
        <v>167</v>
      </c>
      <c r="G264" s="7" t="s">
        <v>7</v>
      </c>
      <c r="H264" s="7" t="s">
        <v>7</v>
      </c>
      <c r="I264" t="s">
        <v>9</v>
      </c>
      <c r="J264" t="s">
        <v>9</v>
      </c>
      <c r="K264" t="s">
        <v>9</v>
      </c>
    </row>
    <row r="265" spans="1:11" x14ac:dyDescent="0.25">
      <c r="A265" t="s">
        <v>185</v>
      </c>
      <c r="B265" t="s">
        <v>188</v>
      </c>
      <c r="C265" s="7">
        <v>2024</v>
      </c>
      <c r="D265" t="s">
        <v>147</v>
      </c>
      <c r="E265" t="s">
        <v>150</v>
      </c>
      <c r="F265" t="s">
        <v>168</v>
      </c>
      <c r="G265" s="7">
        <v>79</v>
      </c>
      <c r="H265" s="7">
        <v>804</v>
      </c>
      <c r="I265">
        <v>9.8000000000000007</v>
      </c>
      <c r="J265">
        <v>7.8</v>
      </c>
      <c r="K265">
        <v>11.9</v>
      </c>
    </row>
    <row r="266" spans="1:11" x14ac:dyDescent="0.25">
      <c r="A266" t="s">
        <v>185</v>
      </c>
      <c r="B266" t="s">
        <v>188</v>
      </c>
      <c r="C266" s="7">
        <v>2024</v>
      </c>
      <c r="D266" t="s">
        <v>147</v>
      </c>
      <c r="E266" t="s">
        <v>150</v>
      </c>
      <c r="F266" t="s">
        <v>169</v>
      </c>
      <c r="G266" s="7">
        <v>78</v>
      </c>
      <c r="H266" s="7">
        <v>614</v>
      </c>
      <c r="I266">
        <v>12.7</v>
      </c>
      <c r="J266">
        <v>10.1</v>
      </c>
      <c r="K266">
        <v>15.3</v>
      </c>
    </row>
    <row r="267" spans="1:11" x14ac:dyDescent="0.25">
      <c r="A267" t="s">
        <v>185</v>
      </c>
      <c r="B267" t="s">
        <v>188</v>
      </c>
      <c r="C267" s="7">
        <v>2024</v>
      </c>
      <c r="D267" t="s">
        <v>147</v>
      </c>
      <c r="E267" t="s">
        <v>150</v>
      </c>
      <c r="F267" t="s">
        <v>170</v>
      </c>
      <c r="G267" s="7">
        <v>179</v>
      </c>
      <c r="H267" s="7">
        <v>1401</v>
      </c>
      <c r="I267">
        <v>12.8</v>
      </c>
      <c r="J267">
        <v>11</v>
      </c>
      <c r="K267">
        <v>14.5</v>
      </c>
    </row>
    <row r="268" spans="1:11" x14ac:dyDescent="0.25">
      <c r="A268" t="s">
        <v>185</v>
      </c>
      <c r="B268" t="s">
        <v>188</v>
      </c>
      <c r="C268" s="7">
        <v>2024</v>
      </c>
      <c r="D268" t="s">
        <v>147</v>
      </c>
      <c r="E268" t="s">
        <v>150</v>
      </c>
      <c r="F268" t="s">
        <v>5</v>
      </c>
      <c r="G268" s="7">
        <v>112</v>
      </c>
      <c r="H268" s="7">
        <v>1212</v>
      </c>
      <c r="I268">
        <v>9.1999999999999993</v>
      </c>
      <c r="J268">
        <v>7.6</v>
      </c>
      <c r="K268">
        <v>10.9</v>
      </c>
    </row>
    <row r="269" spans="1:11" x14ac:dyDescent="0.25">
      <c r="A269" t="s">
        <v>185</v>
      </c>
      <c r="B269" t="s">
        <v>188</v>
      </c>
      <c r="C269" s="7">
        <v>2024</v>
      </c>
      <c r="D269" t="s">
        <v>147</v>
      </c>
      <c r="E269" t="s">
        <v>150</v>
      </c>
      <c r="F269" t="s">
        <v>171</v>
      </c>
      <c r="G269" s="7">
        <v>44</v>
      </c>
      <c r="H269" s="7">
        <v>312</v>
      </c>
      <c r="I269">
        <v>14.1</v>
      </c>
      <c r="J269">
        <v>10.199999999999999</v>
      </c>
      <c r="K269">
        <v>18</v>
      </c>
    </row>
    <row r="270" spans="1:11" x14ac:dyDescent="0.25">
      <c r="A270" t="s">
        <v>185</v>
      </c>
      <c r="B270" t="s">
        <v>188</v>
      </c>
      <c r="C270" s="7">
        <v>2024</v>
      </c>
      <c r="D270" t="s">
        <v>147</v>
      </c>
      <c r="E270" t="s">
        <v>150</v>
      </c>
      <c r="F270" t="s">
        <v>172</v>
      </c>
      <c r="G270" s="7">
        <v>95</v>
      </c>
      <c r="H270" s="7">
        <v>761</v>
      </c>
      <c r="I270">
        <v>12.5</v>
      </c>
      <c r="J270">
        <v>10.1</v>
      </c>
      <c r="K270">
        <v>14.8</v>
      </c>
    </row>
    <row r="271" spans="1:11" x14ac:dyDescent="0.25">
      <c r="A271" t="s">
        <v>185</v>
      </c>
      <c r="B271" t="s">
        <v>188</v>
      </c>
      <c r="C271" s="7">
        <v>2024</v>
      </c>
      <c r="D271" t="s">
        <v>147</v>
      </c>
      <c r="E271" t="s">
        <v>150</v>
      </c>
      <c r="F271" t="s">
        <v>6</v>
      </c>
      <c r="G271" s="7">
        <v>43</v>
      </c>
      <c r="H271" s="7">
        <v>347</v>
      </c>
      <c r="I271">
        <v>12.4</v>
      </c>
      <c r="J271">
        <v>8.9</v>
      </c>
      <c r="K271">
        <v>15.9</v>
      </c>
    </row>
    <row r="272" spans="1:11" x14ac:dyDescent="0.25">
      <c r="A272" t="s">
        <v>185</v>
      </c>
      <c r="B272" t="s">
        <v>188</v>
      </c>
      <c r="C272" s="7">
        <v>2024</v>
      </c>
      <c r="D272" t="s">
        <v>147</v>
      </c>
      <c r="E272" t="s">
        <v>150</v>
      </c>
      <c r="F272" t="s">
        <v>8</v>
      </c>
      <c r="G272" s="7">
        <v>73</v>
      </c>
      <c r="H272" s="7">
        <v>656</v>
      </c>
      <c r="I272">
        <v>11.1</v>
      </c>
      <c r="J272">
        <v>8.6999999999999993</v>
      </c>
      <c r="K272">
        <v>13.5</v>
      </c>
    </row>
    <row r="273" spans="1:11" x14ac:dyDescent="0.25">
      <c r="A273" t="s">
        <v>185</v>
      </c>
      <c r="B273" t="s">
        <v>188</v>
      </c>
      <c r="C273" s="7">
        <v>2024</v>
      </c>
      <c r="D273" t="s">
        <v>147</v>
      </c>
      <c r="E273" t="s">
        <v>150</v>
      </c>
      <c r="F273" t="s">
        <v>173</v>
      </c>
      <c r="G273" s="7">
        <v>66</v>
      </c>
      <c r="H273" s="7">
        <v>677</v>
      </c>
      <c r="I273">
        <v>9.6999999999999993</v>
      </c>
      <c r="J273">
        <v>7.5</v>
      </c>
      <c r="K273">
        <v>12</v>
      </c>
    </row>
    <row r="274" spans="1:11" x14ac:dyDescent="0.25">
      <c r="A274" t="s">
        <v>185</v>
      </c>
      <c r="B274" t="s">
        <v>188</v>
      </c>
      <c r="C274" s="7">
        <v>2024</v>
      </c>
      <c r="D274" t="s">
        <v>147</v>
      </c>
      <c r="E274" t="s">
        <v>150</v>
      </c>
      <c r="F274" t="s">
        <v>174</v>
      </c>
      <c r="G274" s="7">
        <v>143</v>
      </c>
      <c r="H274" s="7">
        <v>1080</v>
      </c>
      <c r="I274">
        <v>13.2</v>
      </c>
      <c r="J274">
        <v>11.2</v>
      </c>
      <c r="K274">
        <v>15.3</v>
      </c>
    </row>
    <row r="275" spans="1:11" x14ac:dyDescent="0.25">
      <c r="A275" t="s">
        <v>185</v>
      </c>
      <c r="B275" t="s">
        <v>188</v>
      </c>
      <c r="C275" s="7">
        <v>2024</v>
      </c>
      <c r="D275" t="s">
        <v>147</v>
      </c>
      <c r="E275" t="s">
        <v>151</v>
      </c>
      <c r="F275" t="s">
        <v>160</v>
      </c>
      <c r="G275" s="7" t="s">
        <v>7</v>
      </c>
      <c r="H275" s="7" t="s">
        <v>7</v>
      </c>
      <c r="I275" t="s">
        <v>9</v>
      </c>
      <c r="J275" t="s">
        <v>9</v>
      </c>
      <c r="K275" t="s">
        <v>9</v>
      </c>
    </row>
    <row r="276" spans="1:11" x14ac:dyDescent="0.25">
      <c r="A276" t="s">
        <v>185</v>
      </c>
      <c r="B276" t="s">
        <v>188</v>
      </c>
      <c r="C276" s="7">
        <v>2024</v>
      </c>
      <c r="D276" t="s">
        <v>147</v>
      </c>
      <c r="E276" t="s">
        <v>151</v>
      </c>
      <c r="F276" t="s">
        <v>1</v>
      </c>
      <c r="G276" s="7" t="s">
        <v>7</v>
      </c>
      <c r="H276" s="7" t="s">
        <v>7</v>
      </c>
      <c r="I276" t="s">
        <v>9</v>
      </c>
      <c r="J276" t="s">
        <v>9</v>
      </c>
      <c r="K276" t="s">
        <v>9</v>
      </c>
    </row>
    <row r="277" spans="1:11" x14ac:dyDescent="0.25">
      <c r="A277" t="s">
        <v>185</v>
      </c>
      <c r="B277" t="s">
        <v>188</v>
      </c>
      <c r="C277" s="7">
        <v>2024</v>
      </c>
      <c r="D277" t="s">
        <v>147</v>
      </c>
      <c r="E277" t="s">
        <v>151</v>
      </c>
      <c r="F277" t="s">
        <v>2</v>
      </c>
      <c r="G277" s="7" t="s">
        <v>7</v>
      </c>
      <c r="H277" s="7" t="s">
        <v>7</v>
      </c>
      <c r="I277" t="s">
        <v>9</v>
      </c>
      <c r="J277" t="s">
        <v>9</v>
      </c>
      <c r="K277" t="s">
        <v>9</v>
      </c>
    </row>
    <row r="278" spans="1:11" x14ac:dyDescent="0.25">
      <c r="A278" t="s">
        <v>185</v>
      </c>
      <c r="B278" t="s">
        <v>188</v>
      </c>
      <c r="C278" s="7">
        <v>2024</v>
      </c>
      <c r="D278" t="s">
        <v>147</v>
      </c>
      <c r="E278" t="s">
        <v>151</v>
      </c>
      <c r="F278" t="s">
        <v>161</v>
      </c>
      <c r="G278" s="7" t="s">
        <v>7</v>
      </c>
      <c r="H278" s="7" t="s">
        <v>7</v>
      </c>
      <c r="I278" t="s">
        <v>9</v>
      </c>
      <c r="J278" t="s">
        <v>9</v>
      </c>
      <c r="K278" t="s">
        <v>9</v>
      </c>
    </row>
    <row r="279" spans="1:11" x14ac:dyDescent="0.25">
      <c r="A279" t="s">
        <v>185</v>
      </c>
      <c r="B279" t="s">
        <v>188</v>
      </c>
      <c r="C279" s="7">
        <v>2024</v>
      </c>
      <c r="D279" t="s">
        <v>147</v>
      </c>
      <c r="E279" t="s">
        <v>151</v>
      </c>
      <c r="F279" t="s">
        <v>162</v>
      </c>
      <c r="G279" s="7" t="s">
        <v>7</v>
      </c>
      <c r="H279" s="7" t="s">
        <v>7</v>
      </c>
      <c r="I279" t="s">
        <v>9</v>
      </c>
      <c r="J279" t="s">
        <v>9</v>
      </c>
      <c r="K279" t="s">
        <v>9</v>
      </c>
    </row>
    <row r="280" spans="1:11" x14ac:dyDescent="0.25">
      <c r="A280" t="s">
        <v>185</v>
      </c>
      <c r="B280" t="s">
        <v>188</v>
      </c>
      <c r="C280" s="7">
        <v>2024</v>
      </c>
      <c r="D280" t="s">
        <v>147</v>
      </c>
      <c r="E280" t="s">
        <v>151</v>
      </c>
      <c r="F280" t="s">
        <v>163</v>
      </c>
      <c r="G280" s="7" t="s">
        <v>7</v>
      </c>
      <c r="H280" s="7" t="s">
        <v>7</v>
      </c>
      <c r="I280" t="s">
        <v>9</v>
      </c>
      <c r="J280" t="s">
        <v>9</v>
      </c>
      <c r="K280" t="s">
        <v>9</v>
      </c>
    </row>
    <row r="281" spans="1:11" x14ac:dyDescent="0.25">
      <c r="A281" t="s">
        <v>185</v>
      </c>
      <c r="B281" t="s">
        <v>188</v>
      </c>
      <c r="C281" s="7">
        <v>2024</v>
      </c>
      <c r="D281" t="s">
        <v>147</v>
      </c>
      <c r="E281" t="s">
        <v>151</v>
      </c>
      <c r="F281" t="s">
        <v>3</v>
      </c>
      <c r="G281" s="7" t="s">
        <v>7</v>
      </c>
      <c r="H281" s="7" t="s">
        <v>7</v>
      </c>
      <c r="I281" t="s">
        <v>9</v>
      </c>
      <c r="J281" t="s">
        <v>9</v>
      </c>
      <c r="K281" t="s">
        <v>9</v>
      </c>
    </row>
    <row r="282" spans="1:11" x14ac:dyDescent="0.25">
      <c r="A282" t="s">
        <v>185</v>
      </c>
      <c r="B282" t="s">
        <v>188</v>
      </c>
      <c r="C282" s="7">
        <v>2024</v>
      </c>
      <c r="D282" t="s">
        <v>147</v>
      </c>
      <c r="E282" t="s">
        <v>151</v>
      </c>
      <c r="F282" t="s">
        <v>4</v>
      </c>
      <c r="G282" s="7" t="s">
        <v>7</v>
      </c>
      <c r="H282" s="7" t="s">
        <v>7</v>
      </c>
      <c r="I282" t="s">
        <v>9</v>
      </c>
      <c r="J282" t="s">
        <v>9</v>
      </c>
      <c r="K282" t="s">
        <v>9</v>
      </c>
    </row>
    <row r="283" spans="1:11" x14ac:dyDescent="0.25">
      <c r="A283" t="s">
        <v>185</v>
      </c>
      <c r="B283" t="s">
        <v>188</v>
      </c>
      <c r="C283" s="7">
        <v>2024</v>
      </c>
      <c r="D283" t="s">
        <v>147</v>
      </c>
      <c r="E283" t="s">
        <v>151</v>
      </c>
      <c r="F283" t="s">
        <v>164</v>
      </c>
      <c r="G283" s="7" t="s">
        <v>7</v>
      </c>
      <c r="H283" s="7" t="s">
        <v>7</v>
      </c>
      <c r="I283">
        <v>15.2</v>
      </c>
      <c r="J283">
        <v>11.2</v>
      </c>
      <c r="K283">
        <v>19.2</v>
      </c>
    </row>
    <row r="284" spans="1:11" x14ac:dyDescent="0.25">
      <c r="A284" t="s">
        <v>185</v>
      </c>
      <c r="B284" t="s">
        <v>188</v>
      </c>
      <c r="C284" s="7">
        <v>2024</v>
      </c>
      <c r="D284" t="s">
        <v>147</v>
      </c>
      <c r="E284" t="s">
        <v>151</v>
      </c>
      <c r="F284" t="s">
        <v>165</v>
      </c>
      <c r="G284" s="7" t="s">
        <v>7</v>
      </c>
      <c r="H284" s="7" t="s">
        <v>7</v>
      </c>
      <c r="I284">
        <v>14.9</v>
      </c>
      <c r="J284">
        <v>11.3</v>
      </c>
      <c r="K284">
        <v>18.399999999999999</v>
      </c>
    </row>
    <row r="285" spans="1:11" x14ac:dyDescent="0.25">
      <c r="A285" t="s">
        <v>185</v>
      </c>
      <c r="B285" t="s">
        <v>188</v>
      </c>
      <c r="C285" s="7">
        <v>2024</v>
      </c>
      <c r="D285" t="s">
        <v>147</v>
      </c>
      <c r="E285" t="s">
        <v>151</v>
      </c>
      <c r="F285" t="s">
        <v>166</v>
      </c>
      <c r="G285" s="7" t="s">
        <v>7</v>
      </c>
      <c r="H285" s="7" t="s">
        <v>7</v>
      </c>
      <c r="I285">
        <v>12.5</v>
      </c>
      <c r="J285">
        <v>9.6</v>
      </c>
      <c r="K285">
        <v>15.4</v>
      </c>
    </row>
    <row r="286" spans="1:11" x14ac:dyDescent="0.25">
      <c r="A286" t="s">
        <v>185</v>
      </c>
      <c r="B286" t="s">
        <v>188</v>
      </c>
      <c r="C286" s="7">
        <v>2024</v>
      </c>
      <c r="D286" t="s">
        <v>147</v>
      </c>
      <c r="E286" t="s">
        <v>151</v>
      </c>
      <c r="F286" t="s">
        <v>167</v>
      </c>
      <c r="G286" s="7" t="s">
        <v>7</v>
      </c>
      <c r="H286" s="7" t="s">
        <v>7</v>
      </c>
      <c r="I286" t="s">
        <v>9</v>
      </c>
      <c r="J286" t="s">
        <v>9</v>
      </c>
      <c r="K286" t="s">
        <v>9</v>
      </c>
    </row>
    <row r="287" spans="1:11" x14ac:dyDescent="0.25">
      <c r="A287" t="s">
        <v>185</v>
      </c>
      <c r="B287" t="s">
        <v>188</v>
      </c>
      <c r="C287" s="7">
        <v>2024</v>
      </c>
      <c r="D287" t="s">
        <v>147</v>
      </c>
      <c r="E287" t="s">
        <v>151</v>
      </c>
      <c r="F287" t="s">
        <v>168</v>
      </c>
      <c r="G287" s="7" t="s">
        <v>7</v>
      </c>
      <c r="H287" s="7" t="s">
        <v>7</v>
      </c>
      <c r="I287">
        <v>13</v>
      </c>
      <c r="J287">
        <v>9.6999999999999993</v>
      </c>
      <c r="K287">
        <v>16.3</v>
      </c>
    </row>
    <row r="288" spans="1:11" x14ac:dyDescent="0.25">
      <c r="A288" t="s">
        <v>185</v>
      </c>
      <c r="B288" t="s">
        <v>188</v>
      </c>
      <c r="C288" s="7">
        <v>2024</v>
      </c>
      <c r="D288" t="s">
        <v>147</v>
      </c>
      <c r="E288" t="s">
        <v>151</v>
      </c>
      <c r="F288" t="s">
        <v>169</v>
      </c>
      <c r="G288" s="7" t="s">
        <v>7</v>
      </c>
      <c r="H288" s="7" t="s">
        <v>7</v>
      </c>
      <c r="I288">
        <v>15.2</v>
      </c>
      <c r="J288">
        <v>11.3</v>
      </c>
      <c r="K288">
        <v>19.100000000000001</v>
      </c>
    </row>
    <row r="289" spans="1:11" x14ac:dyDescent="0.25">
      <c r="A289" t="s">
        <v>185</v>
      </c>
      <c r="B289" t="s">
        <v>188</v>
      </c>
      <c r="C289" s="7">
        <v>2024</v>
      </c>
      <c r="D289" t="s">
        <v>147</v>
      </c>
      <c r="E289" t="s">
        <v>151</v>
      </c>
      <c r="F289" t="s">
        <v>170</v>
      </c>
      <c r="G289" s="7" t="s">
        <v>7</v>
      </c>
      <c r="H289" s="7" t="s">
        <v>7</v>
      </c>
      <c r="I289">
        <v>15.9</v>
      </c>
      <c r="J289">
        <v>13.1</v>
      </c>
      <c r="K289">
        <v>18.7</v>
      </c>
    </row>
    <row r="290" spans="1:11" x14ac:dyDescent="0.25">
      <c r="A290" t="s">
        <v>185</v>
      </c>
      <c r="B290" t="s">
        <v>188</v>
      </c>
      <c r="C290" s="7">
        <v>2024</v>
      </c>
      <c r="D290" t="s">
        <v>147</v>
      </c>
      <c r="E290" t="s">
        <v>151</v>
      </c>
      <c r="F290" t="s">
        <v>5</v>
      </c>
      <c r="G290" s="7">
        <v>74</v>
      </c>
      <c r="H290" s="7">
        <v>586</v>
      </c>
      <c r="I290">
        <v>12.6</v>
      </c>
      <c r="J290">
        <v>9.9</v>
      </c>
      <c r="K290">
        <v>15.3</v>
      </c>
    </row>
    <row r="291" spans="1:11" x14ac:dyDescent="0.25">
      <c r="A291" t="s">
        <v>185</v>
      </c>
      <c r="B291" t="s">
        <v>188</v>
      </c>
      <c r="C291" s="7">
        <v>2024</v>
      </c>
      <c r="D291" t="s">
        <v>147</v>
      </c>
      <c r="E291" t="s">
        <v>151</v>
      </c>
      <c r="F291" t="s">
        <v>171</v>
      </c>
      <c r="G291" s="7" t="s">
        <v>7</v>
      </c>
      <c r="H291" s="7" t="s">
        <v>7</v>
      </c>
      <c r="I291" t="s">
        <v>9</v>
      </c>
      <c r="J291" t="s">
        <v>9</v>
      </c>
      <c r="K291" t="s">
        <v>9</v>
      </c>
    </row>
    <row r="292" spans="1:11" x14ac:dyDescent="0.25">
      <c r="A292" t="s">
        <v>185</v>
      </c>
      <c r="B292" t="s">
        <v>188</v>
      </c>
      <c r="C292" s="7">
        <v>2024</v>
      </c>
      <c r="D292" t="s">
        <v>147</v>
      </c>
      <c r="E292" t="s">
        <v>151</v>
      </c>
      <c r="F292" t="s">
        <v>172</v>
      </c>
      <c r="G292" s="7">
        <v>52</v>
      </c>
      <c r="H292" s="7">
        <v>367</v>
      </c>
      <c r="I292">
        <v>14.2</v>
      </c>
      <c r="J292">
        <v>10.6</v>
      </c>
      <c r="K292">
        <v>17.7</v>
      </c>
    </row>
    <row r="293" spans="1:11" x14ac:dyDescent="0.25">
      <c r="A293" t="s">
        <v>185</v>
      </c>
      <c r="B293" t="s">
        <v>188</v>
      </c>
      <c r="C293" s="7">
        <v>2024</v>
      </c>
      <c r="D293" t="s">
        <v>147</v>
      </c>
      <c r="E293" t="s">
        <v>151</v>
      </c>
      <c r="F293" t="s">
        <v>6</v>
      </c>
      <c r="G293" s="7" t="s">
        <v>7</v>
      </c>
      <c r="H293" s="7" t="s">
        <v>7</v>
      </c>
      <c r="I293" t="s">
        <v>9</v>
      </c>
      <c r="J293" t="s">
        <v>9</v>
      </c>
      <c r="K293" t="s">
        <v>9</v>
      </c>
    </row>
    <row r="294" spans="1:11" x14ac:dyDescent="0.25">
      <c r="A294" t="s">
        <v>185</v>
      </c>
      <c r="B294" t="s">
        <v>188</v>
      </c>
      <c r="C294" s="7">
        <v>2024</v>
      </c>
      <c r="D294" t="s">
        <v>147</v>
      </c>
      <c r="E294" t="s">
        <v>151</v>
      </c>
      <c r="F294" t="s">
        <v>8</v>
      </c>
      <c r="G294" s="7">
        <v>42</v>
      </c>
      <c r="H294" s="7">
        <v>343</v>
      </c>
      <c r="I294">
        <v>12.2</v>
      </c>
      <c r="J294">
        <v>8.8000000000000007</v>
      </c>
      <c r="K294">
        <v>15.7</v>
      </c>
    </row>
    <row r="295" spans="1:11" x14ac:dyDescent="0.25">
      <c r="A295" t="s">
        <v>185</v>
      </c>
      <c r="B295" t="s">
        <v>188</v>
      </c>
      <c r="C295" s="7">
        <v>2024</v>
      </c>
      <c r="D295" t="s">
        <v>147</v>
      </c>
      <c r="E295" t="s">
        <v>151</v>
      </c>
      <c r="F295" t="s">
        <v>173</v>
      </c>
      <c r="G295" s="7" t="s">
        <v>7</v>
      </c>
      <c r="H295" s="7" t="s">
        <v>7</v>
      </c>
      <c r="I295">
        <v>12.1</v>
      </c>
      <c r="J295">
        <v>8.6999999999999993</v>
      </c>
      <c r="K295">
        <v>15.5</v>
      </c>
    </row>
    <row r="296" spans="1:11" x14ac:dyDescent="0.25">
      <c r="A296" t="s">
        <v>185</v>
      </c>
      <c r="B296" t="s">
        <v>188</v>
      </c>
      <c r="C296" s="7">
        <v>2024</v>
      </c>
      <c r="D296" t="s">
        <v>147</v>
      </c>
      <c r="E296" t="s">
        <v>151</v>
      </c>
      <c r="F296" t="s">
        <v>174</v>
      </c>
      <c r="G296" s="7">
        <v>82</v>
      </c>
      <c r="H296" s="7">
        <v>554</v>
      </c>
      <c r="I296">
        <v>14.8</v>
      </c>
      <c r="J296">
        <v>11.8</v>
      </c>
      <c r="K296">
        <v>17.8</v>
      </c>
    </row>
    <row r="297" spans="1:11" x14ac:dyDescent="0.25">
      <c r="A297" t="s">
        <v>185</v>
      </c>
      <c r="B297" t="s">
        <v>188</v>
      </c>
      <c r="C297" s="7">
        <v>2024</v>
      </c>
      <c r="D297" t="s">
        <v>147</v>
      </c>
      <c r="E297" t="s">
        <v>152</v>
      </c>
      <c r="F297" t="s">
        <v>160</v>
      </c>
      <c r="G297" s="7" t="s">
        <v>7</v>
      </c>
      <c r="H297" s="7" t="s">
        <v>7</v>
      </c>
      <c r="I297" t="s">
        <v>9</v>
      </c>
      <c r="J297" t="s">
        <v>9</v>
      </c>
      <c r="K297" t="s">
        <v>9</v>
      </c>
    </row>
    <row r="298" spans="1:11" x14ac:dyDescent="0.25">
      <c r="A298" t="s">
        <v>185</v>
      </c>
      <c r="B298" t="s">
        <v>188</v>
      </c>
      <c r="C298" s="7">
        <v>2024</v>
      </c>
      <c r="D298" t="s">
        <v>147</v>
      </c>
      <c r="E298" t="s">
        <v>152</v>
      </c>
      <c r="F298" t="s">
        <v>1</v>
      </c>
      <c r="G298" s="7" t="s">
        <v>7</v>
      </c>
      <c r="H298" s="7" t="s">
        <v>7</v>
      </c>
      <c r="I298" t="s">
        <v>9</v>
      </c>
      <c r="J298" t="s">
        <v>9</v>
      </c>
      <c r="K298" t="s">
        <v>9</v>
      </c>
    </row>
    <row r="299" spans="1:11" x14ac:dyDescent="0.25">
      <c r="A299" t="s">
        <v>185</v>
      </c>
      <c r="B299" t="s">
        <v>188</v>
      </c>
      <c r="C299" s="7">
        <v>2024</v>
      </c>
      <c r="D299" t="s">
        <v>147</v>
      </c>
      <c r="E299" t="s">
        <v>152</v>
      </c>
      <c r="F299" t="s">
        <v>2</v>
      </c>
      <c r="G299" s="7" t="s">
        <v>7</v>
      </c>
      <c r="H299" s="7" t="s">
        <v>7</v>
      </c>
      <c r="I299" t="s">
        <v>9</v>
      </c>
      <c r="J299" t="s">
        <v>9</v>
      </c>
      <c r="K299" t="s">
        <v>9</v>
      </c>
    </row>
    <row r="300" spans="1:11" x14ac:dyDescent="0.25">
      <c r="A300" t="s">
        <v>185</v>
      </c>
      <c r="B300" t="s">
        <v>188</v>
      </c>
      <c r="C300" s="7">
        <v>2024</v>
      </c>
      <c r="D300" t="s">
        <v>147</v>
      </c>
      <c r="E300" t="s">
        <v>152</v>
      </c>
      <c r="F300" t="s">
        <v>161</v>
      </c>
      <c r="G300" s="7" t="s">
        <v>7</v>
      </c>
      <c r="H300" s="7" t="s">
        <v>7</v>
      </c>
      <c r="I300" t="s">
        <v>9</v>
      </c>
      <c r="J300" t="s">
        <v>9</v>
      </c>
      <c r="K300" t="s">
        <v>9</v>
      </c>
    </row>
    <row r="301" spans="1:11" x14ac:dyDescent="0.25">
      <c r="A301" t="s">
        <v>185</v>
      </c>
      <c r="B301" t="s">
        <v>188</v>
      </c>
      <c r="C301" s="7">
        <v>2024</v>
      </c>
      <c r="D301" t="s">
        <v>147</v>
      </c>
      <c r="E301" t="s">
        <v>152</v>
      </c>
      <c r="F301" t="s">
        <v>162</v>
      </c>
      <c r="G301" s="7" t="s">
        <v>7</v>
      </c>
      <c r="H301" s="7" t="s">
        <v>7</v>
      </c>
      <c r="I301" t="s">
        <v>9</v>
      </c>
      <c r="J301" t="s">
        <v>9</v>
      </c>
      <c r="K301" t="s">
        <v>9</v>
      </c>
    </row>
    <row r="302" spans="1:11" x14ac:dyDescent="0.25">
      <c r="A302" t="s">
        <v>185</v>
      </c>
      <c r="B302" t="s">
        <v>188</v>
      </c>
      <c r="C302" s="7">
        <v>2024</v>
      </c>
      <c r="D302" t="s">
        <v>147</v>
      </c>
      <c r="E302" t="s">
        <v>152</v>
      </c>
      <c r="F302" t="s">
        <v>163</v>
      </c>
      <c r="G302" s="7" t="s">
        <v>7</v>
      </c>
      <c r="H302" s="7" t="s">
        <v>7</v>
      </c>
      <c r="I302" t="s">
        <v>9</v>
      </c>
      <c r="J302" t="s">
        <v>9</v>
      </c>
      <c r="K302" t="s">
        <v>9</v>
      </c>
    </row>
    <row r="303" spans="1:11" x14ac:dyDescent="0.25">
      <c r="A303" t="s">
        <v>185</v>
      </c>
      <c r="B303" t="s">
        <v>188</v>
      </c>
      <c r="C303" s="7">
        <v>2024</v>
      </c>
      <c r="D303" t="s">
        <v>147</v>
      </c>
      <c r="E303" t="s">
        <v>152</v>
      </c>
      <c r="F303" t="s">
        <v>3</v>
      </c>
      <c r="G303" s="7" t="s">
        <v>7</v>
      </c>
      <c r="H303" s="7" t="s">
        <v>7</v>
      </c>
      <c r="I303" t="s">
        <v>9</v>
      </c>
      <c r="J303" t="s">
        <v>9</v>
      </c>
      <c r="K303" t="s">
        <v>9</v>
      </c>
    </row>
    <row r="304" spans="1:11" x14ac:dyDescent="0.25">
      <c r="A304" t="s">
        <v>185</v>
      </c>
      <c r="B304" t="s">
        <v>188</v>
      </c>
      <c r="C304" s="7">
        <v>2024</v>
      </c>
      <c r="D304" t="s">
        <v>147</v>
      </c>
      <c r="E304" t="s">
        <v>152</v>
      </c>
      <c r="F304" t="s">
        <v>4</v>
      </c>
      <c r="G304" s="7" t="s">
        <v>7</v>
      </c>
      <c r="H304" s="7" t="s">
        <v>7</v>
      </c>
      <c r="I304" t="s">
        <v>9</v>
      </c>
      <c r="J304" t="s">
        <v>9</v>
      </c>
      <c r="K304" t="s">
        <v>9</v>
      </c>
    </row>
    <row r="305" spans="1:11" x14ac:dyDescent="0.25">
      <c r="A305" t="s">
        <v>185</v>
      </c>
      <c r="B305" t="s">
        <v>188</v>
      </c>
      <c r="C305" s="7">
        <v>2024</v>
      </c>
      <c r="D305" t="s">
        <v>147</v>
      </c>
      <c r="E305" t="s">
        <v>152</v>
      </c>
      <c r="F305" t="s">
        <v>164</v>
      </c>
      <c r="G305" s="7" t="s">
        <v>7</v>
      </c>
      <c r="H305" s="7" t="s">
        <v>7</v>
      </c>
      <c r="I305" t="s">
        <v>9</v>
      </c>
      <c r="J305" t="s">
        <v>9</v>
      </c>
      <c r="K305" t="s">
        <v>9</v>
      </c>
    </row>
    <row r="306" spans="1:11" x14ac:dyDescent="0.25">
      <c r="A306" t="s">
        <v>185</v>
      </c>
      <c r="B306" t="s">
        <v>188</v>
      </c>
      <c r="C306" s="7">
        <v>2024</v>
      </c>
      <c r="D306" t="s">
        <v>147</v>
      </c>
      <c r="E306" t="s">
        <v>152</v>
      </c>
      <c r="F306" t="s">
        <v>165</v>
      </c>
      <c r="G306" s="7" t="s">
        <v>7</v>
      </c>
      <c r="H306" s="7" t="s">
        <v>7</v>
      </c>
      <c r="I306" t="s">
        <v>9</v>
      </c>
      <c r="J306" t="s">
        <v>9</v>
      </c>
      <c r="K306" t="s">
        <v>9</v>
      </c>
    </row>
    <row r="307" spans="1:11" x14ac:dyDescent="0.25">
      <c r="A307" t="s">
        <v>185</v>
      </c>
      <c r="B307" t="s">
        <v>188</v>
      </c>
      <c r="C307" s="7">
        <v>2024</v>
      </c>
      <c r="D307" t="s">
        <v>147</v>
      </c>
      <c r="E307" t="s">
        <v>152</v>
      </c>
      <c r="F307" t="s">
        <v>166</v>
      </c>
      <c r="G307" s="7" t="s">
        <v>7</v>
      </c>
      <c r="H307" s="7" t="s">
        <v>7</v>
      </c>
      <c r="I307">
        <v>9.9</v>
      </c>
      <c r="J307">
        <v>7.1</v>
      </c>
      <c r="K307">
        <v>12.6</v>
      </c>
    </row>
    <row r="308" spans="1:11" x14ac:dyDescent="0.25">
      <c r="A308" t="s">
        <v>185</v>
      </c>
      <c r="B308" t="s">
        <v>188</v>
      </c>
      <c r="C308" s="7">
        <v>2024</v>
      </c>
      <c r="D308" t="s">
        <v>147</v>
      </c>
      <c r="E308" t="s">
        <v>152</v>
      </c>
      <c r="F308" t="s">
        <v>167</v>
      </c>
      <c r="G308" s="7" t="s">
        <v>7</v>
      </c>
      <c r="H308" s="7" t="s">
        <v>7</v>
      </c>
      <c r="I308" t="s">
        <v>9</v>
      </c>
      <c r="J308" t="s">
        <v>9</v>
      </c>
      <c r="K308" t="s">
        <v>9</v>
      </c>
    </row>
    <row r="309" spans="1:11" x14ac:dyDescent="0.25">
      <c r="A309" t="s">
        <v>185</v>
      </c>
      <c r="B309" t="s">
        <v>188</v>
      </c>
      <c r="C309" s="7">
        <v>2024</v>
      </c>
      <c r="D309" t="s">
        <v>147</v>
      </c>
      <c r="E309" t="s">
        <v>152</v>
      </c>
      <c r="F309" t="s">
        <v>168</v>
      </c>
      <c r="G309" s="7" t="s">
        <v>7</v>
      </c>
      <c r="H309" s="7" t="s">
        <v>7</v>
      </c>
      <c r="I309" t="s">
        <v>9</v>
      </c>
      <c r="J309" t="s">
        <v>9</v>
      </c>
      <c r="K309" t="s">
        <v>9</v>
      </c>
    </row>
    <row r="310" spans="1:11" x14ac:dyDescent="0.25">
      <c r="A310" t="s">
        <v>185</v>
      </c>
      <c r="B310" t="s">
        <v>188</v>
      </c>
      <c r="C310" s="7">
        <v>2024</v>
      </c>
      <c r="D310" t="s">
        <v>147</v>
      </c>
      <c r="E310" t="s">
        <v>152</v>
      </c>
      <c r="F310" t="s">
        <v>169</v>
      </c>
      <c r="G310" s="7" t="s">
        <v>7</v>
      </c>
      <c r="H310" s="7" t="s">
        <v>7</v>
      </c>
      <c r="I310" t="s">
        <v>9</v>
      </c>
      <c r="J310" t="s">
        <v>9</v>
      </c>
      <c r="K310" t="s">
        <v>9</v>
      </c>
    </row>
    <row r="311" spans="1:11" x14ac:dyDescent="0.25">
      <c r="A311" t="s">
        <v>185</v>
      </c>
      <c r="B311" t="s">
        <v>188</v>
      </c>
      <c r="C311" s="7">
        <v>2024</v>
      </c>
      <c r="D311" t="s">
        <v>147</v>
      </c>
      <c r="E311" t="s">
        <v>152</v>
      </c>
      <c r="F311" t="s">
        <v>170</v>
      </c>
      <c r="G311" s="7" t="s">
        <v>7</v>
      </c>
      <c r="H311" s="7" t="s">
        <v>7</v>
      </c>
      <c r="I311">
        <v>9.5</v>
      </c>
      <c r="J311">
        <v>7.3</v>
      </c>
      <c r="K311">
        <v>11.6</v>
      </c>
    </row>
    <row r="312" spans="1:11" x14ac:dyDescent="0.25">
      <c r="A312" t="s">
        <v>185</v>
      </c>
      <c r="B312" t="s">
        <v>188</v>
      </c>
      <c r="C312" s="7">
        <v>2024</v>
      </c>
      <c r="D312" t="s">
        <v>147</v>
      </c>
      <c r="E312" t="s">
        <v>152</v>
      </c>
      <c r="F312" t="s">
        <v>5</v>
      </c>
      <c r="G312" s="7">
        <v>35</v>
      </c>
      <c r="H312" s="7">
        <v>617</v>
      </c>
      <c r="I312">
        <v>5.7</v>
      </c>
      <c r="J312">
        <v>3.8</v>
      </c>
      <c r="K312">
        <v>7.5</v>
      </c>
    </row>
    <row r="313" spans="1:11" x14ac:dyDescent="0.25">
      <c r="A313" t="s">
        <v>185</v>
      </c>
      <c r="B313" t="s">
        <v>188</v>
      </c>
      <c r="C313" s="7">
        <v>2024</v>
      </c>
      <c r="D313" t="s">
        <v>147</v>
      </c>
      <c r="E313" t="s">
        <v>152</v>
      </c>
      <c r="F313" t="s">
        <v>171</v>
      </c>
      <c r="G313" s="7" t="s">
        <v>7</v>
      </c>
      <c r="H313" s="7" t="s">
        <v>7</v>
      </c>
      <c r="I313" t="s">
        <v>9</v>
      </c>
      <c r="J313" t="s">
        <v>9</v>
      </c>
      <c r="K313" t="s">
        <v>9</v>
      </c>
    </row>
    <row r="314" spans="1:11" x14ac:dyDescent="0.25">
      <c r="A314" t="s">
        <v>185</v>
      </c>
      <c r="B314" t="s">
        <v>188</v>
      </c>
      <c r="C314" s="7">
        <v>2024</v>
      </c>
      <c r="D314" t="s">
        <v>147</v>
      </c>
      <c r="E314" t="s">
        <v>152</v>
      </c>
      <c r="F314" t="s">
        <v>172</v>
      </c>
      <c r="G314" s="7">
        <v>41</v>
      </c>
      <c r="H314" s="7">
        <v>383</v>
      </c>
      <c r="I314">
        <v>10.7</v>
      </c>
      <c r="J314">
        <v>7.6</v>
      </c>
      <c r="K314">
        <v>13.8</v>
      </c>
    </row>
    <row r="315" spans="1:11" x14ac:dyDescent="0.25">
      <c r="A315" t="s">
        <v>185</v>
      </c>
      <c r="B315" t="s">
        <v>188</v>
      </c>
      <c r="C315" s="7">
        <v>2024</v>
      </c>
      <c r="D315" t="s">
        <v>147</v>
      </c>
      <c r="E315" t="s">
        <v>152</v>
      </c>
      <c r="F315" t="s">
        <v>6</v>
      </c>
      <c r="G315" s="7" t="s">
        <v>7</v>
      </c>
      <c r="H315" s="7" t="s">
        <v>7</v>
      </c>
      <c r="I315" t="s">
        <v>9</v>
      </c>
      <c r="J315" t="s">
        <v>9</v>
      </c>
      <c r="K315" t="s">
        <v>9</v>
      </c>
    </row>
    <row r="316" spans="1:11" x14ac:dyDescent="0.25">
      <c r="A316" t="s">
        <v>185</v>
      </c>
      <c r="B316" t="s">
        <v>188</v>
      </c>
      <c r="C316" s="7">
        <v>2024</v>
      </c>
      <c r="D316" t="s">
        <v>147</v>
      </c>
      <c r="E316" t="s">
        <v>152</v>
      </c>
      <c r="F316" t="s">
        <v>8</v>
      </c>
      <c r="G316" s="7">
        <v>31</v>
      </c>
      <c r="H316" s="7">
        <v>310</v>
      </c>
      <c r="I316">
        <v>10</v>
      </c>
      <c r="J316">
        <v>6.7</v>
      </c>
      <c r="K316">
        <v>13.3</v>
      </c>
    </row>
    <row r="317" spans="1:11" x14ac:dyDescent="0.25">
      <c r="A317" t="s">
        <v>185</v>
      </c>
      <c r="B317" t="s">
        <v>188</v>
      </c>
      <c r="C317" s="7">
        <v>2024</v>
      </c>
      <c r="D317" t="s">
        <v>147</v>
      </c>
      <c r="E317" t="s">
        <v>152</v>
      </c>
      <c r="F317" t="s">
        <v>173</v>
      </c>
      <c r="G317" s="7" t="s">
        <v>7</v>
      </c>
      <c r="H317" s="7" t="s">
        <v>7</v>
      </c>
      <c r="I317" t="s">
        <v>9</v>
      </c>
      <c r="J317" t="s">
        <v>9</v>
      </c>
      <c r="K317" t="s">
        <v>9</v>
      </c>
    </row>
    <row r="318" spans="1:11" x14ac:dyDescent="0.25">
      <c r="A318" t="s">
        <v>185</v>
      </c>
      <c r="B318" t="s">
        <v>188</v>
      </c>
      <c r="C318" s="7">
        <v>2024</v>
      </c>
      <c r="D318" t="s">
        <v>147</v>
      </c>
      <c r="E318" t="s">
        <v>152</v>
      </c>
      <c r="F318" t="s">
        <v>174</v>
      </c>
      <c r="G318" s="7">
        <v>57</v>
      </c>
      <c r="H318" s="7">
        <v>518</v>
      </c>
      <c r="I318">
        <v>11</v>
      </c>
      <c r="J318">
        <v>8.3000000000000007</v>
      </c>
      <c r="K318">
        <v>13.7</v>
      </c>
    </row>
    <row r="319" spans="1:11" x14ac:dyDescent="0.25">
      <c r="A319" t="s">
        <v>185</v>
      </c>
      <c r="B319" t="s">
        <v>188</v>
      </c>
      <c r="C319" s="7">
        <v>2024</v>
      </c>
      <c r="D319" t="s">
        <v>148</v>
      </c>
      <c r="E319" t="s">
        <v>150</v>
      </c>
      <c r="F319" t="s">
        <v>178</v>
      </c>
      <c r="G319" s="7">
        <v>1427</v>
      </c>
      <c r="H319" s="7">
        <v>12325</v>
      </c>
      <c r="I319">
        <v>11.6</v>
      </c>
      <c r="J319">
        <v>11</v>
      </c>
      <c r="K319">
        <v>12.1</v>
      </c>
    </row>
    <row r="320" spans="1:11" x14ac:dyDescent="0.25">
      <c r="A320" t="s">
        <v>185</v>
      </c>
      <c r="B320" t="s">
        <v>188</v>
      </c>
      <c r="C320" s="7">
        <v>2024</v>
      </c>
      <c r="D320" t="s">
        <v>148</v>
      </c>
      <c r="E320" t="s">
        <v>151</v>
      </c>
      <c r="F320" t="s">
        <v>178</v>
      </c>
      <c r="G320" s="7">
        <v>877</v>
      </c>
      <c r="H320" s="7">
        <v>6155</v>
      </c>
      <c r="I320">
        <v>14.2</v>
      </c>
      <c r="J320">
        <v>13.4</v>
      </c>
      <c r="K320">
        <v>15.1</v>
      </c>
    </row>
    <row r="321" spans="1:11" x14ac:dyDescent="0.25">
      <c r="A321" t="s">
        <v>185</v>
      </c>
      <c r="B321" t="s">
        <v>188</v>
      </c>
      <c r="C321" s="7">
        <v>2024</v>
      </c>
      <c r="D321" t="s">
        <v>148</v>
      </c>
      <c r="E321" t="s">
        <v>152</v>
      </c>
      <c r="F321" t="s">
        <v>178</v>
      </c>
      <c r="G321" s="7">
        <v>520</v>
      </c>
      <c r="H321" s="7">
        <v>6065</v>
      </c>
      <c r="I321">
        <v>8.6</v>
      </c>
      <c r="J321">
        <v>7.9</v>
      </c>
      <c r="K321">
        <v>9.3000000000000007</v>
      </c>
    </row>
    <row r="322" spans="1:11" x14ac:dyDescent="0.25">
      <c r="A322" t="s">
        <v>185</v>
      </c>
      <c r="B322" t="s">
        <v>188</v>
      </c>
      <c r="C322" s="7">
        <v>2024</v>
      </c>
      <c r="D322" t="s">
        <v>149</v>
      </c>
      <c r="E322" t="s">
        <v>150</v>
      </c>
      <c r="F322" t="s">
        <v>179</v>
      </c>
      <c r="G322" s="7">
        <v>199</v>
      </c>
      <c r="H322" s="7">
        <v>2100</v>
      </c>
      <c r="I322">
        <v>9.5</v>
      </c>
      <c r="J322">
        <v>8.1999999999999993</v>
      </c>
      <c r="K322">
        <v>10.7</v>
      </c>
    </row>
    <row r="323" spans="1:11" x14ac:dyDescent="0.25">
      <c r="A323" t="s">
        <v>185</v>
      </c>
      <c r="B323" t="s">
        <v>188</v>
      </c>
      <c r="C323" s="7">
        <v>2024</v>
      </c>
      <c r="D323" t="s">
        <v>149</v>
      </c>
      <c r="E323" t="s">
        <v>150</v>
      </c>
      <c r="F323" t="s">
        <v>180</v>
      </c>
      <c r="G323" s="7">
        <v>458</v>
      </c>
      <c r="H323" s="7">
        <v>4144</v>
      </c>
      <c r="I323">
        <v>11.1</v>
      </c>
      <c r="J323">
        <v>10.1</v>
      </c>
      <c r="K323">
        <v>12</v>
      </c>
    </row>
    <row r="324" spans="1:11" x14ac:dyDescent="0.25">
      <c r="A324" t="s">
        <v>185</v>
      </c>
      <c r="B324" t="s">
        <v>188</v>
      </c>
      <c r="C324" s="7">
        <v>2024</v>
      </c>
      <c r="D324" t="s">
        <v>149</v>
      </c>
      <c r="E324" t="s">
        <v>150</v>
      </c>
      <c r="F324" t="s">
        <v>181</v>
      </c>
      <c r="G324" s="7">
        <v>566</v>
      </c>
      <c r="H324" s="7">
        <v>4011</v>
      </c>
      <c r="I324">
        <v>14.1</v>
      </c>
      <c r="J324">
        <v>13</v>
      </c>
      <c r="K324">
        <v>15.2</v>
      </c>
    </row>
    <row r="325" spans="1:11" x14ac:dyDescent="0.25">
      <c r="A325" t="s">
        <v>185</v>
      </c>
      <c r="B325" t="s">
        <v>188</v>
      </c>
      <c r="C325" s="7">
        <v>2024</v>
      </c>
      <c r="D325" t="s">
        <v>149</v>
      </c>
      <c r="E325" t="s">
        <v>151</v>
      </c>
      <c r="F325" t="s">
        <v>179</v>
      </c>
      <c r="G325" s="7">
        <v>116</v>
      </c>
      <c r="H325" s="7">
        <v>1025</v>
      </c>
      <c r="I325">
        <v>11.3</v>
      </c>
      <c r="J325">
        <v>9.4</v>
      </c>
      <c r="K325">
        <v>13.3</v>
      </c>
    </row>
    <row r="326" spans="1:11" x14ac:dyDescent="0.25">
      <c r="A326" t="s">
        <v>185</v>
      </c>
      <c r="B326" t="s">
        <v>188</v>
      </c>
      <c r="C326" s="7">
        <v>2024</v>
      </c>
      <c r="D326" t="s">
        <v>149</v>
      </c>
      <c r="E326" t="s">
        <v>151</v>
      </c>
      <c r="F326" t="s">
        <v>180</v>
      </c>
      <c r="G326" s="7">
        <v>286</v>
      </c>
      <c r="H326" s="7">
        <v>2045</v>
      </c>
      <c r="I326">
        <v>14</v>
      </c>
      <c r="J326">
        <v>12.5</v>
      </c>
      <c r="K326">
        <v>15.5</v>
      </c>
    </row>
    <row r="327" spans="1:11" x14ac:dyDescent="0.25">
      <c r="A327" t="s">
        <v>185</v>
      </c>
      <c r="B327" t="s">
        <v>188</v>
      </c>
      <c r="C327" s="7">
        <v>2024</v>
      </c>
      <c r="D327" t="s">
        <v>149</v>
      </c>
      <c r="E327" t="s">
        <v>151</v>
      </c>
      <c r="F327" t="s">
        <v>181</v>
      </c>
      <c r="G327" s="7">
        <v>349</v>
      </c>
      <c r="H327" s="7">
        <v>2058</v>
      </c>
      <c r="I327">
        <v>17</v>
      </c>
      <c r="J327">
        <v>15.3</v>
      </c>
      <c r="K327">
        <v>18.600000000000001</v>
      </c>
    </row>
    <row r="328" spans="1:11" x14ac:dyDescent="0.25">
      <c r="A328" t="s">
        <v>185</v>
      </c>
      <c r="B328" t="s">
        <v>188</v>
      </c>
      <c r="C328" s="7">
        <v>2024</v>
      </c>
      <c r="D328" t="s">
        <v>149</v>
      </c>
      <c r="E328" t="s">
        <v>152</v>
      </c>
      <c r="F328" t="s">
        <v>179</v>
      </c>
      <c r="G328" s="7">
        <v>80</v>
      </c>
      <c r="H328" s="7">
        <v>1065</v>
      </c>
      <c r="I328">
        <v>7.5</v>
      </c>
      <c r="J328">
        <v>5.9</v>
      </c>
      <c r="K328">
        <v>9.1</v>
      </c>
    </row>
    <row r="329" spans="1:11" x14ac:dyDescent="0.25">
      <c r="A329" t="s">
        <v>185</v>
      </c>
      <c r="B329" t="s">
        <v>188</v>
      </c>
      <c r="C329" s="7">
        <v>2024</v>
      </c>
      <c r="D329" t="s">
        <v>149</v>
      </c>
      <c r="E329" t="s">
        <v>152</v>
      </c>
      <c r="F329" t="s">
        <v>180</v>
      </c>
      <c r="G329" s="7">
        <v>162</v>
      </c>
      <c r="H329" s="7">
        <v>2065</v>
      </c>
      <c r="I329">
        <v>7.8</v>
      </c>
      <c r="J329">
        <v>6.7</v>
      </c>
      <c r="K329">
        <v>9</v>
      </c>
    </row>
    <row r="330" spans="1:11" x14ac:dyDescent="0.25">
      <c r="A330" t="s">
        <v>185</v>
      </c>
      <c r="B330" t="s">
        <v>188</v>
      </c>
      <c r="C330" s="7">
        <v>2024</v>
      </c>
      <c r="D330" t="s">
        <v>149</v>
      </c>
      <c r="E330" t="s">
        <v>152</v>
      </c>
      <c r="F330" t="s">
        <v>181</v>
      </c>
      <c r="G330" s="7">
        <v>202</v>
      </c>
      <c r="H330" s="7">
        <v>1902</v>
      </c>
      <c r="I330">
        <v>10.6</v>
      </c>
      <c r="J330">
        <v>9.1999999999999993</v>
      </c>
      <c r="K330">
        <v>12</v>
      </c>
    </row>
    <row r="331" spans="1:11" x14ac:dyDescent="0.25">
      <c r="A331" t="s">
        <v>185</v>
      </c>
      <c r="B331" t="s">
        <v>189</v>
      </c>
      <c r="C331" s="7">
        <v>2024</v>
      </c>
      <c r="D331" t="s">
        <v>145</v>
      </c>
      <c r="E331" t="s">
        <v>150</v>
      </c>
      <c r="F331" t="s">
        <v>145</v>
      </c>
      <c r="G331" s="7">
        <v>3604</v>
      </c>
      <c r="H331" s="7">
        <v>12325</v>
      </c>
      <c r="I331">
        <v>29.2</v>
      </c>
      <c r="J331">
        <v>28.4</v>
      </c>
      <c r="K331">
        <v>30</v>
      </c>
    </row>
    <row r="332" spans="1:11" x14ac:dyDescent="0.25">
      <c r="A332" t="s">
        <v>185</v>
      </c>
      <c r="B332" t="s">
        <v>189</v>
      </c>
      <c r="C332" s="7">
        <v>2024</v>
      </c>
      <c r="D332" t="s">
        <v>145</v>
      </c>
      <c r="E332" t="s">
        <v>151</v>
      </c>
      <c r="F332" t="s">
        <v>145</v>
      </c>
      <c r="G332" s="7">
        <v>1803</v>
      </c>
      <c r="H332" s="7">
        <v>6189</v>
      </c>
      <c r="I332">
        <v>29.1</v>
      </c>
      <c r="J332">
        <v>28</v>
      </c>
      <c r="K332">
        <v>30.3</v>
      </c>
    </row>
    <row r="333" spans="1:11" x14ac:dyDescent="0.25">
      <c r="A333" t="s">
        <v>185</v>
      </c>
      <c r="B333" t="s">
        <v>189</v>
      </c>
      <c r="C333" s="7">
        <v>2024</v>
      </c>
      <c r="D333" t="s">
        <v>145</v>
      </c>
      <c r="E333" t="s">
        <v>152</v>
      </c>
      <c r="F333" t="s">
        <v>145</v>
      </c>
      <c r="G333" s="7">
        <v>1741</v>
      </c>
      <c r="H333" s="7">
        <v>6029</v>
      </c>
      <c r="I333">
        <v>28.9</v>
      </c>
      <c r="J333">
        <v>27.7</v>
      </c>
      <c r="K333">
        <v>30</v>
      </c>
    </row>
    <row r="334" spans="1:11" x14ac:dyDescent="0.25">
      <c r="A334" t="s">
        <v>185</v>
      </c>
      <c r="B334" t="s">
        <v>189</v>
      </c>
      <c r="C334" s="7">
        <v>2024</v>
      </c>
      <c r="D334" t="s">
        <v>146</v>
      </c>
      <c r="E334" t="s">
        <v>150</v>
      </c>
      <c r="F334" t="s">
        <v>153</v>
      </c>
      <c r="G334" s="7">
        <v>363</v>
      </c>
      <c r="H334" s="7">
        <v>1185</v>
      </c>
      <c r="I334">
        <v>30.6</v>
      </c>
      <c r="J334">
        <v>28</v>
      </c>
      <c r="K334">
        <v>33.299999999999997</v>
      </c>
    </row>
    <row r="335" spans="1:11" x14ac:dyDescent="0.25">
      <c r="A335" t="s">
        <v>185</v>
      </c>
      <c r="B335" t="s">
        <v>189</v>
      </c>
      <c r="C335" s="7">
        <v>2024</v>
      </c>
      <c r="D335" t="s">
        <v>146</v>
      </c>
      <c r="E335" t="s">
        <v>150</v>
      </c>
      <c r="F335" t="s">
        <v>154</v>
      </c>
      <c r="G335" s="7">
        <v>96</v>
      </c>
      <c r="H335" s="7">
        <v>388</v>
      </c>
      <c r="I335">
        <v>24.7</v>
      </c>
      <c r="J335">
        <v>20.399999999999999</v>
      </c>
      <c r="K335">
        <v>29</v>
      </c>
    </row>
    <row r="336" spans="1:11" x14ac:dyDescent="0.25">
      <c r="A336" t="s">
        <v>185</v>
      </c>
      <c r="B336" t="s">
        <v>189</v>
      </c>
      <c r="C336" s="7">
        <v>2024</v>
      </c>
      <c r="D336" t="s">
        <v>146</v>
      </c>
      <c r="E336" t="s">
        <v>150</v>
      </c>
      <c r="F336" t="s">
        <v>155</v>
      </c>
      <c r="G336" s="7">
        <v>437</v>
      </c>
      <c r="H336" s="7">
        <v>1606</v>
      </c>
      <c r="I336">
        <v>27.2</v>
      </c>
      <c r="J336">
        <v>25</v>
      </c>
      <c r="K336">
        <v>29.4</v>
      </c>
    </row>
    <row r="337" spans="1:11" x14ac:dyDescent="0.25">
      <c r="A337" t="s">
        <v>185</v>
      </c>
      <c r="B337" t="s">
        <v>189</v>
      </c>
      <c r="C337" s="7">
        <v>2024</v>
      </c>
      <c r="D337" t="s">
        <v>146</v>
      </c>
      <c r="E337" t="s">
        <v>150</v>
      </c>
      <c r="F337" t="s">
        <v>156</v>
      </c>
      <c r="G337" s="7">
        <v>370</v>
      </c>
      <c r="H337" s="7">
        <v>1264</v>
      </c>
      <c r="I337">
        <v>29.3</v>
      </c>
      <c r="J337">
        <v>26.8</v>
      </c>
      <c r="K337">
        <v>31.8</v>
      </c>
    </row>
    <row r="338" spans="1:11" x14ac:dyDescent="0.25">
      <c r="A338" t="s">
        <v>185</v>
      </c>
      <c r="B338" t="s">
        <v>189</v>
      </c>
      <c r="C338" s="7">
        <v>2024</v>
      </c>
      <c r="D338" t="s">
        <v>146</v>
      </c>
      <c r="E338" t="s">
        <v>150</v>
      </c>
      <c r="F338" t="s">
        <v>157</v>
      </c>
      <c r="G338" s="7">
        <v>571</v>
      </c>
      <c r="H338" s="7">
        <v>2017</v>
      </c>
      <c r="I338">
        <v>28.3</v>
      </c>
      <c r="J338">
        <v>26.3</v>
      </c>
      <c r="K338">
        <v>30.3</v>
      </c>
    </row>
    <row r="339" spans="1:11" x14ac:dyDescent="0.25">
      <c r="A339" t="s">
        <v>185</v>
      </c>
      <c r="B339" t="s">
        <v>189</v>
      </c>
      <c r="C339" s="7">
        <v>2024</v>
      </c>
      <c r="D339" t="s">
        <v>146</v>
      </c>
      <c r="E339" t="s">
        <v>150</v>
      </c>
      <c r="F339" t="s">
        <v>158</v>
      </c>
      <c r="G339" s="7">
        <v>673</v>
      </c>
      <c r="H339" s="7">
        <v>2323</v>
      </c>
      <c r="I339">
        <v>29</v>
      </c>
      <c r="J339">
        <v>27.1</v>
      </c>
      <c r="K339">
        <v>30.8</v>
      </c>
    </row>
    <row r="340" spans="1:11" x14ac:dyDescent="0.25">
      <c r="A340" t="s">
        <v>185</v>
      </c>
      <c r="B340" t="s">
        <v>189</v>
      </c>
      <c r="C340" s="7">
        <v>2024</v>
      </c>
      <c r="D340" t="s">
        <v>146</v>
      </c>
      <c r="E340" t="s">
        <v>150</v>
      </c>
      <c r="F340" t="s">
        <v>159</v>
      </c>
      <c r="G340" s="7">
        <v>1094</v>
      </c>
      <c r="H340" s="7">
        <v>3542</v>
      </c>
      <c r="I340">
        <v>30.9</v>
      </c>
      <c r="J340">
        <v>29.4</v>
      </c>
      <c r="K340">
        <v>32.4</v>
      </c>
    </row>
    <row r="341" spans="1:11" x14ac:dyDescent="0.25">
      <c r="A341" t="s">
        <v>185</v>
      </c>
      <c r="B341" t="s">
        <v>189</v>
      </c>
      <c r="C341" s="7">
        <v>2024</v>
      </c>
      <c r="D341" t="s">
        <v>146</v>
      </c>
      <c r="E341" t="s">
        <v>151</v>
      </c>
      <c r="F341" t="s">
        <v>153</v>
      </c>
      <c r="G341" s="7">
        <v>181</v>
      </c>
      <c r="H341" s="7">
        <v>600</v>
      </c>
      <c r="I341">
        <v>30.2</v>
      </c>
      <c r="J341">
        <v>26.5</v>
      </c>
      <c r="K341">
        <v>33.799999999999997</v>
      </c>
    </row>
    <row r="342" spans="1:11" x14ac:dyDescent="0.25">
      <c r="A342" t="s">
        <v>185</v>
      </c>
      <c r="B342" t="s">
        <v>189</v>
      </c>
      <c r="C342" s="7">
        <v>2024</v>
      </c>
      <c r="D342" t="s">
        <v>146</v>
      </c>
      <c r="E342" t="s">
        <v>151</v>
      </c>
      <c r="F342" t="s">
        <v>154</v>
      </c>
      <c r="G342" s="7">
        <v>49</v>
      </c>
      <c r="H342" s="7">
        <v>195</v>
      </c>
      <c r="I342">
        <v>25.1</v>
      </c>
      <c r="J342">
        <v>19</v>
      </c>
      <c r="K342">
        <v>31.2</v>
      </c>
    </row>
    <row r="343" spans="1:11" x14ac:dyDescent="0.25">
      <c r="A343" t="s">
        <v>185</v>
      </c>
      <c r="B343" t="s">
        <v>189</v>
      </c>
      <c r="C343" s="7">
        <v>2024</v>
      </c>
      <c r="D343" t="s">
        <v>146</v>
      </c>
      <c r="E343" t="s">
        <v>151</v>
      </c>
      <c r="F343" t="s">
        <v>155</v>
      </c>
      <c r="G343" s="7">
        <v>227</v>
      </c>
      <c r="H343" s="7">
        <v>791</v>
      </c>
      <c r="I343">
        <v>28.7</v>
      </c>
      <c r="J343">
        <v>25.5</v>
      </c>
      <c r="K343">
        <v>31.9</v>
      </c>
    </row>
    <row r="344" spans="1:11" x14ac:dyDescent="0.25">
      <c r="A344" t="s">
        <v>185</v>
      </c>
      <c r="B344" t="s">
        <v>189</v>
      </c>
      <c r="C344" s="7">
        <v>2024</v>
      </c>
      <c r="D344" t="s">
        <v>146</v>
      </c>
      <c r="E344" t="s">
        <v>151</v>
      </c>
      <c r="F344" t="s">
        <v>156</v>
      </c>
      <c r="G344" s="7">
        <v>183</v>
      </c>
      <c r="H344" s="7">
        <v>666</v>
      </c>
      <c r="I344">
        <v>27.5</v>
      </c>
      <c r="J344">
        <v>24.1</v>
      </c>
      <c r="K344">
        <v>30.9</v>
      </c>
    </row>
    <row r="345" spans="1:11" x14ac:dyDescent="0.25">
      <c r="A345" t="s">
        <v>185</v>
      </c>
      <c r="B345" t="s">
        <v>189</v>
      </c>
      <c r="C345" s="7">
        <v>2024</v>
      </c>
      <c r="D345" t="s">
        <v>146</v>
      </c>
      <c r="E345" t="s">
        <v>151</v>
      </c>
      <c r="F345" t="s">
        <v>157</v>
      </c>
      <c r="G345" s="7">
        <v>275</v>
      </c>
      <c r="H345" s="7">
        <v>993</v>
      </c>
      <c r="I345">
        <v>27.7</v>
      </c>
      <c r="J345">
        <v>24.9</v>
      </c>
      <c r="K345">
        <v>30.5</v>
      </c>
    </row>
    <row r="346" spans="1:11" x14ac:dyDescent="0.25">
      <c r="A346" t="s">
        <v>185</v>
      </c>
      <c r="B346" t="s">
        <v>189</v>
      </c>
      <c r="C346" s="7">
        <v>2024</v>
      </c>
      <c r="D346" t="s">
        <v>146</v>
      </c>
      <c r="E346" t="s">
        <v>151</v>
      </c>
      <c r="F346" t="s">
        <v>158</v>
      </c>
      <c r="G346" s="7">
        <v>345</v>
      </c>
      <c r="H346" s="7">
        <v>1144</v>
      </c>
      <c r="I346">
        <v>30.2</v>
      </c>
      <c r="J346">
        <v>27.5</v>
      </c>
      <c r="K346">
        <v>32.799999999999997</v>
      </c>
    </row>
    <row r="347" spans="1:11" x14ac:dyDescent="0.25">
      <c r="A347" t="s">
        <v>185</v>
      </c>
      <c r="B347" t="s">
        <v>189</v>
      </c>
      <c r="C347" s="7">
        <v>2024</v>
      </c>
      <c r="D347" t="s">
        <v>146</v>
      </c>
      <c r="E347" t="s">
        <v>151</v>
      </c>
      <c r="F347" t="s">
        <v>159</v>
      </c>
      <c r="G347" s="7">
        <v>543</v>
      </c>
      <c r="H347" s="7">
        <v>1800</v>
      </c>
      <c r="I347">
        <v>30.2</v>
      </c>
      <c r="J347">
        <v>28</v>
      </c>
      <c r="K347">
        <v>32.299999999999997</v>
      </c>
    </row>
    <row r="348" spans="1:11" x14ac:dyDescent="0.25">
      <c r="A348" t="s">
        <v>185</v>
      </c>
      <c r="B348" t="s">
        <v>189</v>
      </c>
      <c r="C348" s="7">
        <v>2024</v>
      </c>
      <c r="D348" t="s">
        <v>146</v>
      </c>
      <c r="E348" t="s">
        <v>152</v>
      </c>
      <c r="F348" t="s">
        <v>153</v>
      </c>
      <c r="G348" s="7">
        <v>175</v>
      </c>
      <c r="H348" s="7">
        <v>574</v>
      </c>
      <c r="I348">
        <v>30.5</v>
      </c>
      <c r="J348">
        <v>26.7</v>
      </c>
      <c r="K348">
        <v>34.299999999999997</v>
      </c>
    </row>
    <row r="349" spans="1:11" x14ac:dyDescent="0.25">
      <c r="A349" t="s">
        <v>185</v>
      </c>
      <c r="B349" t="s">
        <v>189</v>
      </c>
      <c r="C349" s="7">
        <v>2024</v>
      </c>
      <c r="D349" t="s">
        <v>146</v>
      </c>
      <c r="E349" t="s">
        <v>152</v>
      </c>
      <c r="F349" t="s">
        <v>154</v>
      </c>
      <c r="G349" s="7">
        <v>46</v>
      </c>
      <c r="H349" s="7">
        <v>191</v>
      </c>
      <c r="I349">
        <v>24.1</v>
      </c>
      <c r="J349">
        <v>18</v>
      </c>
      <c r="K349">
        <v>30.1</v>
      </c>
    </row>
    <row r="350" spans="1:11" x14ac:dyDescent="0.25">
      <c r="A350" t="s">
        <v>185</v>
      </c>
      <c r="B350" t="s">
        <v>189</v>
      </c>
      <c r="C350" s="7">
        <v>2024</v>
      </c>
      <c r="D350" t="s">
        <v>146</v>
      </c>
      <c r="E350" t="s">
        <v>152</v>
      </c>
      <c r="F350" t="s">
        <v>155</v>
      </c>
      <c r="G350" s="7">
        <v>204</v>
      </c>
      <c r="H350" s="7">
        <v>801</v>
      </c>
      <c r="I350">
        <v>25.5</v>
      </c>
      <c r="J350">
        <v>22.5</v>
      </c>
      <c r="K350">
        <v>28.5</v>
      </c>
    </row>
    <row r="351" spans="1:11" x14ac:dyDescent="0.25">
      <c r="A351" t="s">
        <v>185</v>
      </c>
      <c r="B351" t="s">
        <v>189</v>
      </c>
      <c r="C351" s="7">
        <v>2024</v>
      </c>
      <c r="D351" t="s">
        <v>146</v>
      </c>
      <c r="E351" t="s">
        <v>152</v>
      </c>
      <c r="F351" t="s">
        <v>156</v>
      </c>
      <c r="G351" s="7">
        <v>179</v>
      </c>
      <c r="H351" s="7">
        <v>589</v>
      </c>
      <c r="I351">
        <v>30.4</v>
      </c>
      <c r="J351">
        <v>26.7</v>
      </c>
      <c r="K351">
        <v>34.1</v>
      </c>
    </row>
    <row r="352" spans="1:11" x14ac:dyDescent="0.25">
      <c r="A352" t="s">
        <v>185</v>
      </c>
      <c r="B352" t="s">
        <v>189</v>
      </c>
      <c r="C352" s="7">
        <v>2024</v>
      </c>
      <c r="D352" t="s">
        <v>146</v>
      </c>
      <c r="E352" t="s">
        <v>152</v>
      </c>
      <c r="F352" t="s">
        <v>157</v>
      </c>
      <c r="G352" s="7">
        <v>280</v>
      </c>
      <c r="H352" s="7">
        <v>998</v>
      </c>
      <c r="I352">
        <v>28.1</v>
      </c>
      <c r="J352">
        <v>25.3</v>
      </c>
      <c r="K352">
        <v>30.8</v>
      </c>
    </row>
    <row r="353" spans="1:11" x14ac:dyDescent="0.25">
      <c r="A353" t="s">
        <v>185</v>
      </c>
      <c r="B353" t="s">
        <v>189</v>
      </c>
      <c r="C353" s="7">
        <v>2024</v>
      </c>
      <c r="D353" t="s">
        <v>146</v>
      </c>
      <c r="E353" t="s">
        <v>152</v>
      </c>
      <c r="F353" t="s">
        <v>158</v>
      </c>
      <c r="G353" s="7">
        <v>322</v>
      </c>
      <c r="H353" s="7">
        <v>1167</v>
      </c>
      <c r="I353">
        <v>27.6</v>
      </c>
      <c r="J353">
        <v>25</v>
      </c>
      <c r="K353">
        <v>30.2</v>
      </c>
    </row>
    <row r="354" spans="1:11" x14ac:dyDescent="0.25">
      <c r="A354" t="s">
        <v>185</v>
      </c>
      <c r="B354" t="s">
        <v>189</v>
      </c>
      <c r="C354" s="7">
        <v>2024</v>
      </c>
      <c r="D354" t="s">
        <v>146</v>
      </c>
      <c r="E354" t="s">
        <v>152</v>
      </c>
      <c r="F354" t="s">
        <v>159</v>
      </c>
      <c r="G354" s="7">
        <v>535</v>
      </c>
      <c r="H354" s="7">
        <v>1709</v>
      </c>
      <c r="I354">
        <v>31.3</v>
      </c>
      <c r="J354">
        <v>29.1</v>
      </c>
      <c r="K354">
        <v>33.5</v>
      </c>
    </row>
    <row r="355" spans="1:11" x14ac:dyDescent="0.25">
      <c r="A355" t="s">
        <v>185</v>
      </c>
      <c r="B355" t="s">
        <v>189</v>
      </c>
      <c r="C355" s="7">
        <v>2024</v>
      </c>
      <c r="D355" t="s">
        <v>147</v>
      </c>
      <c r="E355" t="s">
        <v>150</v>
      </c>
      <c r="F355" t="s">
        <v>160</v>
      </c>
      <c r="G355" s="7">
        <v>57</v>
      </c>
      <c r="H355" s="7">
        <v>172</v>
      </c>
      <c r="I355">
        <v>33.1</v>
      </c>
      <c r="J355">
        <v>26.1</v>
      </c>
      <c r="K355">
        <v>40.200000000000003</v>
      </c>
    </row>
    <row r="356" spans="1:11" x14ac:dyDescent="0.25">
      <c r="A356" t="s">
        <v>185</v>
      </c>
      <c r="B356" t="s">
        <v>189</v>
      </c>
      <c r="C356" s="7">
        <v>2024</v>
      </c>
      <c r="D356" t="s">
        <v>147</v>
      </c>
      <c r="E356" t="s">
        <v>150</v>
      </c>
      <c r="F356" t="s">
        <v>1</v>
      </c>
      <c r="G356" s="7">
        <v>56</v>
      </c>
      <c r="H356" s="7">
        <v>180</v>
      </c>
      <c r="I356">
        <v>31.1</v>
      </c>
      <c r="J356">
        <v>24.3</v>
      </c>
      <c r="K356">
        <v>37.9</v>
      </c>
    </row>
    <row r="357" spans="1:11" x14ac:dyDescent="0.25">
      <c r="A357" t="s">
        <v>185</v>
      </c>
      <c r="B357" t="s">
        <v>189</v>
      </c>
      <c r="C357" s="7">
        <v>2024</v>
      </c>
      <c r="D357" t="s">
        <v>147</v>
      </c>
      <c r="E357" t="s">
        <v>150</v>
      </c>
      <c r="F357" t="s">
        <v>2</v>
      </c>
      <c r="G357" s="7">
        <v>52</v>
      </c>
      <c r="H357" s="7">
        <v>178</v>
      </c>
      <c r="I357">
        <v>29.2</v>
      </c>
      <c r="J357">
        <v>22.5</v>
      </c>
      <c r="K357">
        <v>35.9</v>
      </c>
    </row>
    <row r="358" spans="1:11" x14ac:dyDescent="0.25">
      <c r="A358" t="s">
        <v>185</v>
      </c>
      <c r="B358" t="s">
        <v>189</v>
      </c>
      <c r="C358" s="7">
        <v>2024</v>
      </c>
      <c r="D358" t="s">
        <v>147</v>
      </c>
      <c r="E358" t="s">
        <v>150</v>
      </c>
      <c r="F358" t="s">
        <v>161</v>
      </c>
      <c r="G358" s="7">
        <v>51</v>
      </c>
      <c r="H358" s="7">
        <v>190</v>
      </c>
      <c r="I358">
        <v>26.8</v>
      </c>
      <c r="J358">
        <v>20.5</v>
      </c>
      <c r="K358">
        <v>33.1</v>
      </c>
    </row>
    <row r="359" spans="1:11" x14ac:dyDescent="0.25">
      <c r="A359" t="s">
        <v>185</v>
      </c>
      <c r="B359" t="s">
        <v>189</v>
      </c>
      <c r="C359" s="7">
        <v>2024</v>
      </c>
      <c r="D359" t="s">
        <v>147</v>
      </c>
      <c r="E359" t="s">
        <v>150</v>
      </c>
      <c r="F359" t="s">
        <v>162</v>
      </c>
      <c r="G359" s="7">
        <v>99</v>
      </c>
      <c r="H359" s="7">
        <v>312</v>
      </c>
      <c r="I359">
        <v>31.7</v>
      </c>
      <c r="J359">
        <v>26.6</v>
      </c>
      <c r="K359">
        <v>36.9</v>
      </c>
    </row>
    <row r="360" spans="1:11" x14ac:dyDescent="0.25">
      <c r="A360" t="s">
        <v>185</v>
      </c>
      <c r="B360" t="s">
        <v>189</v>
      </c>
      <c r="C360" s="7">
        <v>2024</v>
      </c>
      <c r="D360" t="s">
        <v>147</v>
      </c>
      <c r="E360" t="s">
        <v>150</v>
      </c>
      <c r="F360" t="s">
        <v>163</v>
      </c>
      <c r="G360" s="7">
        <v>48</v>
      </c>
      <c r="H360" s="7">
        <v>153</v>
      </c>
      <c r="I360">
        <v>31.4</v>
      </c>
      <c r="J360">
        <v>24</v>
      </c>
      <c r="K360">
        <v>38.700000000000003</v>
      </c>
    </row>
    <row r="361" spans="1:11" x14ac:dyDescent="0.25">
      <c r="A361" t="s">
        <v>185</v>
      </c>
      <c r="B361" t="s">
        <v>189</v>
      </c>
      <c r="C361" s="7">
        <v>2024</v>
      </c>
      <c r="D361" t="s">
        <v>147</v>
      </c>
      <c r="E361" t="s">
        <v>150</v>
      </c>
      <c r="F361" t="s">
        <v>3</v>
      </c>
      <c r="G361" s="7">
        <v>96</v>
      </c>
      <c r="H361" s="7">
        <v>388</v>
      </c>
      <c r="I361">
        <v>24.7</v>
      </c>
      <c r="J361">
        <v>20.399999999999999</v>
      </c>
      <c r="K361">
        <v>29</v>
      </c>
    </row>
    <row r="362" spans="1:11" x14ac:dyDescent="0.25">
      <c r="A362" t="s">
        <v>185</v>
      </c>
      <c r="B362" t="s">
        <v>189</v>
      </c>
      <c r="C362" s="7">
        <v>2024</v>
      </c>
      <c r="D362" t="s">
        <v>147</v>
      </c>
      <c r="E362" t="s">
        <v>150</v>
      </c>
      <c r="F362" t="s">
        <v>4</v>
      </c>
      <c r="G362" s="7">
        <v>50</v>
      </c>
      <c r="H362" s="7">
        <v>200</v>
      </c>
      <c r="I362">
        <v>25</v>
      </c>
      <c r="J362">
        <v>19</v>
      </c>
      <c r="K362">
        <v>31</v>
      </c>
    </row>
    <row r="363" spans="1:11" x14ac:dyDescent="0.25">
      <c r="A363" t="s">
        <v>185</v>
      </c>
      <c r="B363" t="s">
        <v>189</v>
      </c>
      <c r="C363" s="7">
        <v>2024</v>
      </c>
      <c r="D363" t="s">
        <v>147</v>
      </c>
      <c r="E363" t="s">
        <v>150</v>
      </c>
      <c r="F363" t="s">
        <v>164</v>
      </c>
      <c r="G363" s="7">
        <v>184</v>
      </c>
      <c r="H363" s="7">
        <v>647</v>
      </c>
      <c r="I363">
        <v>28.4</v>
      </c>
      <c r="J363">
        <v>25</v>
      </c>
      <c r="K363">
        <v>31.9</v>
      </c>
    </row>
    <row r="364" spans="1:11" x14ac:dyDescent="0.25">
      <c r="A364" t="s">
        <v>185</v>
      </c>
      <c r="B364" t="s">
        <v>189</v>
      </c>
      <c r="C364" s="7">
        <v>2024</v>
      </c>
      <c r="D364" t="s">
        <v>147</v>
      </c>
      <c r="E364" t="s">
        <v>150</v>
      </c>
      <c r="F364" t="s">
        <v>165</v>
      </c>
      <c r="G364" s="7">
        <v>203</v>
      </c>
      <c r="H364" s="7">
        <v>759</v>
      </c>
      <c r="I364">
        <v>26.7</v>
      </c>
      <c r="J364">
        <v>23.6</v>
      </c>
      <c r="K364">
        <v>29.9</v>
      </c>
    </row>
    <row r="365" spans="1:11" x14ac:dyDescent="0.25">
      <c r="A365" t="s">
        <v>185</v>
      </c>
      <c r="B365" t="s">
        <v>189</v>
      </c>
      <c r="C365" s="7">
        <v>2024</v>
      </c>
      <c r="D365" t="s">
        <v>147</v>
      </c>
      <c r="E365" t="s">
        <v>150</v>
      </c>
      <c r="F365" t="s">
        <v>166</v>
      </c>
      <c r="G365" s="7">
        <v>271</v>
      </c>
      <c r="H365" s="7">
        <v>943</v>
      </c>
      <c r="I365">
        <v>28.7</v>
      </c>
      <c r="J365">
        <v>25.8</v>
      </c>
      <c r="K365">
        <v>31.6</v>
      </c>
    </row>
    <row r="366" spans="1:11" x14ac:dyDescent="0.25">
      <c r="A366" t="s">
        <v>185</v>
      </c>
      <c r="B366" t="s">
        <v>189</v>
      </c>
      <c r="C366" s="7">
        <v>2024</v>
      </c>
      <c r="D366" t="s">
        <v>147</v>
      </c>
      <c r="E366" t="s">
        <v>150</v>
      </c>
      <c r="F366" t="s">
        <v>167</v>
      </c>
      <c r="G366" s="7">
        <v>99</v>
      </c>
      <c r="H366" s="7">
        <v>321</v>
      </c>
      <c r="I366">
        <v>30.8</v>
      </c>
      <c r="J366">
        <v>25.8</v>
      </c>
      <c r="K366">
        <v>35.9</v>
      </c>
    </row>
    <row r="367" spans="1:11" x14ac:dyDescent="0.25">
      <c r="A367" t="s">
        <v>185</v>
      </c>
      <c r="B367" t="s">
        <v>189</v>
      </c>
      <c r="C367" s="7">
        <v>2024</v>
      </c>
      <c r="D367" t="s">
        <v>147</v>
      </c>
      <c r="E367" t="s">
        <v>150</v>
      </c>
      <c r="F367" t="s">
        <v>168</v>
      </c>
      <c r="G367" s="7">
        <v>224</v>
      </c>
      <c r="H367" s="7">
        <v>797</v>
      </c>
      <c r="I367">
        <v>28.1</v>
      </c>
      <c r="J367">
        <v>25</v>
      </c>
      <c r="K367">
        <v>31.2</v>
      </c>
    </row>
    <row r="368" spans="1:11" x14ac:dyDescent="0.25">
      <c r="A368" t="s">
        <v>185</v>
      </c>
      <c r="B368" t="s">
        <v>189</v>
      </c>
      <c r="C368" s="7">
        <v>2024</v>
      </c>
      <c r="D368" t="s">
        <v>147</v>
      </c>
      <c r="E368" t="s">
        <v>150</v>
      </c>
      <c r="F368" t="s">
        <v>169</v>
      </c>
      <c r="G368" s="7">
        <v>181</v>
      </c>
      <c r="H368" s="7">
        <v>616</v>
      </c>
      <c r="I368">
        <v>29.4</v>
      </c>
      <c r="J368">
        <v>25.8</v>
      </c>
      <c r="K368">
        <v>33</v>
      </c>
    </row>
    <row r="369" spans="1:11" x14ac:dyDescent="0.25">
      <c r="A369" t="s">
        <v>185</v>
      </c>
      <c r="B369" t="s">
        <v>189</v>
      </c>
      <c r="C369" s="7">
        <v>2024</v>
      </c>
      <c r="D369" t="s">
        <v>147</v>
      </c>
      <c r="E369" t="s">
        <v>150</v>
      </c>
      <c r="F369" t="s">
        <v>170</v>
      </c>
      <c r="G369" s="7">
        <v>390</v>
      </c>
      <c r="H369" s="7">
        <v>1401</v>
      </c>
      <c r="I369">
        <v>27.8</v>
      </c>
      <c r="J369">
        <v>25.5</v>
      </c>
      <c r="K369">
        <v>30.2</v>
      </c>
    </row>
    <row r="370" spans="1:11" x14ac:dyDescent="0.25">
      <c r="A370" t="s">
        <v>185</v>
      </c>
      <c r="B370" t="s">
        <v>189</v>
      </c>
      <c r="C370" s="7">
        <v>2024</v>
      </c>
      <c r="D370" t="s">
        <v>147</v>
      </c>
      <c r="E370" t="s">
        <v>150</v>
      </c>
      <c r="F370" t="s">
        <v>5</v>
      </c>
      <c r="G370" s="7">
        <v>340</v>
      </c>
      <c r="H370" s="7">
        <v>1209</v>
      </c>
      <c r="I370">
        <v>28.1</v>
      </c>
      <c r="J370">
        <v>25.6</v>
      </c>
      <c r="K370">
        <v>30.7</v>
      </c>
    </row>
    <row r="371" spans="1:11" x14ac:dyDescent="0.25">
      <c r="A371" t="s">
        <v>185</v>
      </c>
      <c r="B371" t="s">
        <v>189</v>
      </c>
      <c r="C371" s="7">
        <v>2024</v>
      </c>
      <c r="D371" t="s">
        <v>147</v>
      </c>
      <c r="E371" t="s">
        <v>150</v>
      </c>
      <c r="F371" t="s">
        <v>171</v>
      </c>
      <c r="G371" s="7">
        <v>109</v>
      </c>
      <c r="H371" s="7">
        <v>317</v>
      </c>
      <c r="I371">
        <v>34.4</v>
      </c>
      <c r="J371">
        <v>29.2</v>
      </c>
      <c r="K371">
        <v>39.6</v>
      </c>
    </row>
    <row r="372" spans="1:11" x14ac:dyDescent="0.25">
      <c r="A372" t="s">
        <v>185</v>
      </c>
      <c r="B372" t="s">
        <v>189</v>
      </c>
      <c r="C372" s="7">
        <v>2024</v>
      </c>
      <c r="D372" t="s">
        <v>147</v>
      </c>
      <c r="E372" t="s">
        <v>150</v>
      </c>
      <c r="F372" t="s">
        <v>172</v>
      </c>
      <c r="G372" s="7">
        <v>240</v>
      </c>
      <c r="H372" s="7">
        <v>760</v>
      </c>
      <c r="I372">
        <v>31.6</v>
      </c>
      <c r="J372">
        <v>28.3</v>
      </c>
      <c r="K372">
        <v>34.9</v>
      </c>
    </row>
    <row r="373" spans="1:11" x14ac:dyDescent="0.25">
      <c r="A373" t="s">
        <v>185</v>
      </c>
      <c r="B373" t="s">
        <v>189</v>
      </c>
      <c r="C373" s="7">
        <v>2024</v>
      </c>
      <c r="D373" t="s">
        <v>147</v>
      </c>
      <c r="E373" t="s">
        <v>150</v>
      </c>
      <c r="F373" t="s">
        <v>6</v>
      </c>
      <c r="G373" s="7">
        <v>112</v>
      </c>
      <c r="H373" s="7">
        <v>353</v>
      </c>
      <c r="I373">
        <v>31.7</v>
      </c>
      <c r="J373">
        <v>26.9</v>
      </c>
      <c r="K373">
        <v>36.6</v>
      </c>
    </row>
    <row r="374" spans="1:11" x14ac:dyDescent="0.25">
      <c r="A374" t="s">
        <v>185</v>
      </c>
      <c r="B374" t="s">
        <v>189</v>
      </c>
      <c r="C374" s="7">
        <v>2024</v>
      </c>
      <c r="D374" t="s">
        <v>147</v>
      </c>
      <c r="E374" t="s">
        <v>150</v>
      </c>
      <c r="F374" t="s">
        <v>8</v>
      </c>
      <c r="G374" s="7">
        <v>208</v>
      </c>
      <c r="H374" s="7">
        <v>658</v>
      </c>
      <c r="I374">
        <v>31.6</v>
      </c>
      <c r="J374">
        <v>28.1</v>
      </c>
      <c r="K374">
        <v>35.200000000000003</v>
      </c>
    </row>
    <row r="375" spans="1:11" x14ac:dyDescent="0.25">
      <c r="A375" t="s">
        <v>185</v>
      </c>
      <c r="B375" t="s">
        <v>189</v>
      </c>
      <c r="C375" s="7">
        <v>2024</v>
      </c>
      <c r="D375" t="s">
        <v>147</v>
      </c>
      <c r="E375" t="s">
        <v>150</v>
      </c>
      <c r="F375" t="s">
        <v>173</v>
      </c>
      <c r="G375" s="7">
        <v>192</v>
      </c>
      <c r="H375" s="7">
        <v>685</v>
      </c>
      <c r="I375">
        <v>28</v>
      </c>
      <c r="J375">
        <v>24.7</v>
      </c>
      <c r="K375">
        <v>31.4</v>
      </c>
    </row>
    <row r="376" spans="1:11" x14ac:dyDescent="0.25">
      <c r="A376" t="s">
        <v>185</v>
      </c>
      <c r="B376" t="s">
        <v>189</v>
      </c>
      <c r="C376" s="7">
        <v>2024</v>
      </c>
      <c r="D376" t="s">
        <v>147</v>
      </c>
      <c r="E376" t="s">
        <v>150</v>
      </c>
      <c r="F376" t="s">
        <v>174</v>
      </c>
      <c r="G376" s="7">
        <v>342</v>
      </c>
      <c r="H376" s="7">
        <v>1086</v>
      </c>
      <c r="I376">
        <v>31.5</v>
      </c>
      <c r="J376">
        <v>28.7</v>
      </c>
      <c r="K376">
        <v>34.299999999999997</v>
      </c>
    </row>
    <row r="377" spans="1:11" x14ac:dyDescent="0.25">
      <c r="A377" t="s">
        <v>185</v>
      </c>
      <c r="B377" t="s">
        <v>189</v>
      </c>
      <c r="C377" s="7">
        <v>2024</v>
      </c>
      <c r="D377" t="s">
        <v>147</v>
      </c>
      <c r="E377" t="s">
        <v>151</v>
      </c>
      <c r="F377" t="s">
        <v>160</v>
      </c>
      <c r="G377" s="7" t="s">
        <v>7</v>
      </c>
      <c r="H377" s="7" t="s">
        <v>7</v>
      </c>
      <c r="I377">
        <v>35.6</v>
      </c>
      <c r="J377">
        <v>25.6</v>
      </c>
      <c r="K377">
        <v>45.7</v>
      </c>
    </row>
    <row r="378" spans="1:11" x14ac:dyDescent="0.25">
      <c r="A378" t="s">
        <v>185</v>
      </c>
      <c r="B378" t="s">
        <v>189</v>
      </c>
      <c r="C378" s="7">
        <v>2024</v>
      </c>
      <c r="D378" t="s">
        <v>147</v>
      </c>
      <c r="E378" t="s">
        <v>151</v>
      </c>
      <c r="F378" t="s">
        <v>1</v>
      </c>
      <c r="G378" s="7" t="s">
        <v>7</v>
      </c>
      <c r="H378" s="7" t="s">
        <v>7</v>
      </c>
      <c r="I378" t="s">
        <v>9</v>
      </c>
      <c r="J378" t="s">
        <v>9</v>
      </c>
      <c r="K378" t="s">
        <v>9</v>
      </c>
    </row>
    <row r="379" spans="1:11" x14ac:dyDescent="0.25">
      <c r="A379" t="s">
        <v>185</v>
      </c>
      <c r="B379" t="s">
        <v>189</v>
      </c>
      <c r="C379" s="7">
        <v>2024</v>
      </c>
      <c r="D379" t="s">
        <v>147</v>
      </c>
      <c r="E379" t="s">
        <v>151</v>
      </c>
      <c r="F379" t="s">
        <v>2</v>
      </c>
      <c r="G379" s="7" t="s">
        <v>7</v>
      </c>
      <c r="H379" s="7" t="s">
        <v>7</v>
      </c>
      <c r="I379" t="s">
        <v>9</v>
      </c>
      <c r="J379" t="s">
        <v>9</v>
      </c>
      <c r="K379" t="s">
        <v>9</v>
      </c>
    </row>
    <row r="380" spans="1:11" x14ac:dyDescent="0.25">
      <c r="A380" t="s">
        <v>185</v>
      </c>
      <c r="B380" t="s">
        <v>189</v>
      </c>
      <c r="C380" s="7">
        <v>2024</v>
      </c>
      <c r="D380" t="s">
        <v>147</v>
      </c>
      <c r="E380" t="s">
        <v>151</v>
      </c>
      <c r="F380" t="s">
        <v>161</v>
      </c>
      <c r="G380" s="7" t="s">
        <v>7</v>
      </c>
      <c r="H380" s="7" t="s">
        <v>7</v>
      </c>
      <c r="I380" t="s">
        <v>9</v>
      </c>
      <c r="J380" t="s">
        <v>9</v>
      </c>
      <c r="K380" t="s">
        <v>9</v>
      </c>
    </row>
    <row r="381" spans="1:11" x14ac:dyDescent="0.25">
      <c r="A381" t="s">
        <v>185</v>
      </c>
      <c r="B381" t="s">
        <v>189</v>
      </c>
      <c r="C381" s="7">
        <v>2024</v>
      </c>
      <c r="D381" t="s">
        <v>147</v>
      </c>
      <c r="E381" t="s">
        <v>151</v>
      </c>
      <c r="F381" t="s">
        <v>162</v>
      </c>
      <c r="G381" s="7">
        <v>47</v>
      </c>
      <c r="H381" s="7">
        <v>171</v>
      </c>
      <c r="I381">
        <v>27.5</v>
      </c>
      <c r="J381">
        <v>20.8</v>
      </c>
      <c r="K381">
        <v>34.200000000000003</v>
      </c>
    </row>
    <row r="382" spans="1:11" x14ac:dyDescent="0.25">
      <c r="A382" t="s">
        <v>185</v>
      </c>
      <c r="B382" t="s">
        <v>189</v>
      </c>
      <c r="C382" s="7">
        <v>2024</v>
      </c>
      <c r="D382" t="s">
        <v>147</v>
      </c>
      <c r="E382" t="s">
        <v>151</v>
      </c>
      <c r="F382" t="s">
        <v>163</v>
      </c>
      <c r="G382" s="7" t="s">
        <v>7</v>
      </c>
      <c r="H382" s="7" t="s">
        <v>7</v>
      </c>
      <c r="I382" t="s">
        <v>9</v>
      </c>
      <c r="J382" t="s">
        <v>9</v>
      </c>
      <c r="K382" t="s">
        <v>9</v>
      </c>
    </row>
    <row r="383" spans="1:11" x14ac:dyDescent="0.25">
      <c r="A383" t="s">
        <v>185</v>
      </c>
      <c r="B383" t="s">
        <v>189</v>
      </c>
      <c r="C383" s="7">
        <v>2024</v>
      </c>
      <c r="D383" t="s">
        <v>147</v>
      </c>
      <c r="E383" t="s">
        <v>151</v>
      </c>
      <c r="F383" t="s">
        <v>3</v>
      </c>
      <c r="G383" s="7">
        <v>49</v>
      </c>
      <c r="H383" s="7">
        <v>195</v>
      </c>
      <c r="I383">
        <v>25.1</v>
      </c>
      <c r="J383">
        <v>19</v>
      </c>
      <c r="K383">
        <v>31.2</v>
      </c>
    </row>
    <row r="384" spans="1:11" x14ac:dyDescent="0.25">
      <c r="A384" t="s">
        <v>185</v>
      </c>
      <c r="B384" t="s">
        <v>189</v>
      </c>
      <c r="C384" s="7">
        <v>2024</v>
      </c>
      <c r="D384" t="s">
        <v>147</v>
      </c>
      <c r="E384" t="s">
        <v>151</v>
      </c>
      <c r="F384" t="s">
        <v>4</v>
      </c>
      <c r="G384" s="7" t="s">
        <v>7</v>
      </c>
      <c r="H384" s="7" t="s">
        <v>7</v>
      </c>
      <c r="I384" t="s">
        <v>9</v>
      </c>
      <c r="J384" t="s">
        <v>9</v>
      </c>
      <c r="K384" t="s">
        <v>9</v>
      </c>
    </row>
    <row r="385" spans="1:11" x14ac:dyDescent="0.25">
      <c r="A385" t="s">
        <v>185</v>
      </c>
      <c r="B385" t="s">
        <v>189</v>
      </c>
      <c r="C385" s="7">
        <v>2024</v>
      </c>
      <c r="D385" t="s">
        <v>147</v>
      </c>
      <c r="E385" t="s">
        <v>151</v>
      </c>
      <c r="F385" t="s">
        <v>164</v>
      </c>
      <c r="G385" s="7" t="s">
        <v>7</v>
      </c>
      <c r="H385" s="7" t="s">
        <v>7</v>
      </c>
      <c r="I385">
        <v>29.1</v>
      </c>
      <c r="J385">
        <v>24.1</v>
      </c>
      <c r="K385">
        <v>34.200000000000003</v>
      </c>
    </row>
    <row r="386" spans="1:11" x14ac:dyDescent="0.25">
      <c r="A386" t="s">
        <v>185</v>
      </c>
      <c r="B386" t="s">
        <v>189</v>
      </c>
      <c r="C386" s="7">
        <v>2024</v>
      </c>
      <c r="D386" t="s">
        <v>147</v>
      </c>
      <c r="E386" t="s">
        <v>151</v>
      </c>
      <c r="F386" t="s">
        <v>165</v>
      </c>
      <c r="G386" s="7">
        <v>109</v>
      </c>
      <c r="H386" s="7">
        <v>387</v>
      </c>
      <c r="I386">
        <v>28.2</v>
      </c>
      <c r="J386">
        <v>23.7</v>
      </c>
      <c r="K386">
        <v>32.6</v>
      </c>
    </row>
    <row r="387" spans="1:11" x14ac:dyDescent="0.25">
      <c r="A387" t="s">
        <v>185</v>
      </c>
      <c r="B387" t="s">
        <v>189</v>
      </c>
      <c r="C387" s="7">
        <v>2024</v>
      </c>
      <c r="D387" t="s">
        <v>147</v>
      </c>
      <c r="E387" t="s">
        <v>151</v>
      </c>
      <c r="F387" t="s">
        <v>166</v>
      </c>
      <c r="G387" s="7">
        <v>126</v>
      </c>
      <c r="H387" s="7">
        <v>496</v>
      </c>
      <c r="I387">
        <v>25.4</v>
      </c>
      <c r="J387">
        <v>21.6</v>
      </c>
      <c r="K387">
        <v>29.2</v>
      </c>
    </row>
    <row r="388" spans="1:11" x14ac:dyDescent="0.25">
      <c r="A388" t="s">
        <v>185</v>
      </c>
      <c r="B388" t="s">
        <v>189</v>
      </c>
      <c r="C388" s="7">
        <v>2024</v>
      </c>
      <c r="D388" t="s">
        <v>147</v>
      </c>
      <c r="E388" t="s">
        <v>151</v>
      </c>
      <c r="F388" t="s">
        <v>167</v>
      </c>
      <c r="G388" s="7">
        <v>57</v>
      </c>
      <c r="H388" s="7">
        <v>170</v>
      </c>
      <c r="I388">
        <v>33.5</v>
      </c>
      <c r="J388">
        <v>26.4</v>
      </c>
      <c r="K388">
        <v>40.6</v>
      </c>
    </row>
    <row r="389" spans="1:11" x14ac:dyDescent="0.25">
      <c r="A389" t="s">
        <v>185</v>
      </c>
      <c r="B389" t="s">
        <v>189</v>
      </c>
      <c r="C389" s="7">
        <v>2024</v>
      </c>
      <c r="D389" t="s">
        <v>147</v>
      </c>
      <c r="E389" t="s">
        <v>151</v>
      </c>
      <c r="F389" t="s">
        <v>168</v>
      </c>
      <c r="G389" s="7">
        <v>129</v>
      </c>
      <c r="H389" s="7">
        <v>406</v>
      </c>
      <c r="I389">
        <v>31.8</v>
      </c>
      <c r="J389">
        <v>27.2</v>
      </c>
      <c r="K389">
        <v>36.299999999999997</v>
      </c>
    </row>
    <row r="390" spans="1:11" x14ac:dyDescent="0.25">
      <c r="A390" t="s">
        <v>185</v>
      </c>
      <c r="B390" t="s">
        <v>189</v>
      </c>
      <c r="C390" s="7">
        <v>2024</v>
      </c>
      <c r="D390" t="s">
        <v>147</v>
      </c>
      <c r="E390" t="s">
        <v>151</v>
      </c>
      <c r="F390" t="s">
        <v>169</v>
      </c>
      <c r="G390" s="7">
        <v>87</v>
      </c>
      <c r="H390" s="7">
        <v>322</v>
      </c>
      <c r="I390">
        <v>27</v>
      </c>
      <c r="J390">
        <v>22.2</v>
      </c>
      <c r="K390">
        <v>31.9</v>
      </c>
    </row>
    <row r="391" spans="1:11" x14ac:dyDescent="0.25">
      <c r="A391" t="s">
        <v>185</v>
      </c>
      <c r="B391" t="s">
        <v>189</v>
      </c>
      <c r="C391" s="7">
        <v>2024</v>
      </c>
      <c r="D391" t="s">
        <v>147</v>
      </c>
      <c r="E391" t="s">
        <v>151</v>
      </c>
      <c r="F391" t="s">
        <v>170</v>
      </c>
      <c r="G391" s="7">
        <v>188</v>
      </c>
      <c r="H391" s="7">
        <v>671</v>
      </c>
      <c r="I391">
        <v>28</v>
      </c>
      <c r="J391">
        <v>24.6</v>
      </c>
      <c r="K391">
        <v>31.4</v>
      </c>
    </row>
    <row r="392" spans="1:11" x14ac:dyDescent="0.25">
      <c r="A392" t="s">
        <v>185</v>
      </c>
      <c r="B392" t="s">
        <v>189</v>
      </c>
      <c r="C392" s="7">
        <v>2024</v>
      </c>
      <c r="D392" t="s">
        <v>147</v>
      </c>
      <c r="E392" t="s">
        <v>151</v>
      </c>
      <c r="F392" t="s">
        <v>5</v>
      </c>
      <c r="G392" s="7">
        <v>165</v>
      </c>
      <c r="H392" s="7">
        <v>586</v>
      </c>
      <c r="I392">
        <v>28.2</v>
      </c>
      <c r="J392">
        <v>24.5</v>
      </c>
      <c r="K392">
        <v>31.8</v>
      </c>
    </row>
    <row r="393" spans="1:11" x14ac:dyDescent="0.25">
      <c r="A393" t="s">
        <v>185</v>
      </c>
      <c r="B393" t="s">
        <v>189</v>
      </c>
      <c r="C393" s="7">
        <v>2024</v>
      </c>
      <c r="D393" t="s">
        <v>147</v>
      </c>
      <c r="E393" t="s">
        <v>151</v>
      </c>
      <c r="F393" t="s">
        <v>171</v>
      </c>
      <c r="G393" s="7">
        <v>51</v>
      </c>
      <c r="H393" s="7">
        <v>152</v>
      </c>
      <c r="I393">
        <v>33.6</v>
      </c>
      <c r="J393">
        <v>26</v>
      </c>
      <c r="K393">
        <v>41.1</v>
      </c>
    </row>
    <row r="394" spans="1:11" x14ac:dyDescent="0.25">
      <c r="A394" t="s">
        <v>185</v>
      </c>
      <c r="B394" t="s">
        <v>189</v>
      </c>
      <c r="C394" s="7">
        <v>2024</v>
      </c>
      <c r="D394" t="s">
        <v>147</v>
      </c>
      <c r="E394" t="s">
        <v>151</v>
      </c>
      <c r="F394" t="s">
        <v>172</v>
      </c>
      <c r="G394" s="7">
        <v>111</v>
      </c>
      <c r="H394" s="7">
        <v>370</v>
      </c>
      <c r="I394">
        <v>30</v>
      </c>
      <c r="J394">
        <v>25.3</v>
      </c>
      <c r="K394">
        <v>34.700000000000003</v>
      </c>
    </row>
    <row r="395" spans="1:11" x14ac:dyDescent="0.25">
      <c r="A395" t="s">
        <v>185</v>
      </c>
      <c r="B395" t="s">
        <v>189</v>
      </c>
      <c r="C395" s="7">
        <v>2024</v>
      </c>
      <c r="D395" t="s">
        <v>147</v>
      </c>
      <c r="E395" t="s">
        <v>151</v>
      </c>
      <c r="F395" t="s">
        <v>6</v>
      </c>
      <c r="G395" s="7">
        <v>53</v>
      </c>
      <c r="H395" s="7">
        <v>171</v>
      </c>
      <c r="I395">
        <v>31</v>
      </c>
      <c r="J395">
        <v>24.1</v>
      </c>
      <c r="K395">
        <v>37.9</v>
      </c>
    </row>
    <row r="396" spans="1:11" x14ac:dyDescent="0.25">
      <c r="A396" t="s">
        <v>185</v>
      </c>
      <c r="B396" t="s">
        <v>189</v>
      </c>
      <c r="C396" s="7">
        <v>2024</v>
      </c>
      <c r="D396" t="s">
        <v>147</v>
      </c>
      <c r="E396" t="s">
        <v>151</v>
      </c>
      <c r="F396" t="s">
        <v>8</v>
      </c>
      <c r="G396" s="7">
        <v>106</v>
      </c>
      <c r="H396" s="7">
        <v>340</v>
      </c>
      <c r="I396">
        <v>31.2</v>
      </c>
      <c r="J396">
        <v>26.3</v>
      </c>
      <c r="K396">
        <v>36.1</v>
      </c>
    </row>
    <row r="397" spans="1:11" x14ac:dyDescent="0.25">
      <c r="A397" t="s">
        <v>185</v>
      </c>
      <c r="B397" t="s">
        <v>189</v>
      </c>
      <c r="C397" s="7">
        <v>2024</v>
      </c>
      <c r="D397" t="s">
        <v>147</v>
      </c>
      <c r="E397" t="s">
        <v>151</v>
      </c>
      <c r="F397" t="s">
        <v>173</v>
      </c>
      <c r="G397" s="7">
        <v>105</v>
      </c>
      <c r="H397" s="7">
        <v>358</v>
      </c>
      <c r="I397">
        <v>29.3</v>
      </c>
      <c r="J397">
        <v>24.6</v>
      </c>
      <c r="K397">
        <v>34</v>
      </c>
    </row>
    <row r="398" spans="1:11" x14ac:dyDescent="0.25">
      <c r="A398" t="s">
        <v>185</v>
      </c>
      <c r="B398" t="s">
        <v>189</v>
      </c>
      <c r="C398" s="7">
        <v>2024</v>
      </c>
      <c r="D398" t="s">
        <v>147</v>
      </c>
      <c r="E398" t="s">
        <v>151</v>
      </c>
      <c r="F398" t="s">
        <v>174</v>
      </c>
      <c r="G398" s="7">
        <v>168</v>
      </c>
      <c r="H398" s="7">
        <v>561</v>
      </c>
      <c r="I398">
        <v>29.9</v>
      </c>
      <c r="J398">
        <v>26.2</v>
      </c>
      <c r="K398">
        <v>33.700000000000003</v>
      </c>
    </row>
    <row r="399" spans="1:11" x14ac:dyDescent="0.25">
      <c r="A399" t="s">
        <v>185</v>
      </c>
      <c r="B399" t="s">
        <v>189</v>
      </c>
      <c r="C399" s="7">
        <v>2024</v>
      </c>
      <c r="D399" t="s">
        <v>147</v>
      </c>
      <c r="E399" t="s">
        <v>152</v>
      </c>
      <c r="F399" t="s">
        <v>160</v>
      </c>
      <c r="G399" s="7" t="s">
        <v>7</v>
      </c>
      <c r="H399" s="7" t="s">
        <v>7</v>
      </c>
      <c r="I399" t="s">
        <v>9</v>
      </c>
      <c r="J399" t="s">
        <v>9</v>
      </c>
      <c r="K399" t="s">
        <v>9</v>
      </c>
    </row>
    <row r="400" spans="1:11" x14ac:dyDescent="0.25">
      <c r="A400" t="s">
        <v>185</v>
      </c>
      <c r="B400" t="s">
        <v>189</v>
      </c>
      <c r="C400" s="7">
        <v>2024</v>
      </c>
      <c r="D400" t="s">
        <v>147</v>
      </c>
      <c r="E400" t="s">
        <v>152</v>
      </c>
      <c r="F400" t="s">
        <v>1</v>
      </c>
      <c r="G400" s="7" t="s">
        <v>7</v>
      </c>
      <c r="H400" s="7" t="s">
        <v>7</v>
      </c>
      <c r="I400" t="s">
        <v>9</v>
      </c>
      <c r="J400" t="s">
        <v>9</v>
      </c>
      <c r="K400" t="s">
        <v>9</v>
      </c>
    </row>
    <row r="401" spans="1:11" x14ac:dyDescent="0.25">
      <c r="A401" t="s">
        <v>185</v>
      </c>
      <c r="B401" t="s">
        <v>189</v>
      </c>
      <c r="C401" s="7">
        <v>2024</v>
      </c>
      <c r="D401" t="s">
        <v>147</v>
      </c>
      <c r="E401" t="s">
        <v>152</v>
      </c>
      <c r="F401" t="s">
        <v>2</v>
      </c>
      <c r="G401" s="7" t="s">
        <v>7</v>
      </c>
      <c r="H401" s="7" t="s">
        <v>7</v>
      </c>
      <c r="I401" t="s">
        <v>9</v>
      </c>
      <c r="J401" t="s">
        <v>9</v>
      </c>
      <c r="K401" t="s">
        <v>9</v>
      </c>
    </row>
    <row r="402" spans="1:11" x14ac:dyDescent="0.25">
      <c r="A402" t="s">
        <v>185</v>
      </c>
      <c r="B402" t="s">
        <v>189</v>
      </c>
      <c r="C402" s="7">
        <v>2024</v>
      </c>
      <c r="D402" t="s">
        <v>147</v>
      </c>
      <c r="E402" t="s">
        <v>152</v>
      </c>
      <c r="F402" t="s">
        <v>161</v>
      </c>
      <c r="G402" s="7" t="s">
        <v>7</v>
      </c>
      <c r="H402" s="7" t="s">
        <v>7</v>
      </c>
      <c r="I402" t="s">
        <v>9</v>
      </c>
      <c r="J402" t="s">
        <v>9</v>
      </c>
      <c r="K402" t="s">
        <v>9</v>
      </c>
    </row>
    <row r="403" spans="1:11" x14ac:dyDescent="0.25">
      <c r="A403" t="s">
        <v>185</v>
      </c>
      <c r="B403" t="s">
        <v>189</v>
      </c>
      <c r="C403" s="7">
        <v>2024</v>
      </c>
      <c r="D403" t="s">
        <v>147</v>
      </c>
      <c r="E403" t="s">
        <v>152</v>
      </c>
      <c r="F403" t="s">
        <v>162</v>
      </c>
      <c r="G403" s="7">
        <v>51</v>
      </c>
      <c r="H403" s="7">
        <v>139</v>
      </c>
      <c r="I403">
        <v>36.700000000000003</v>
      </c>
      <c r="J403">
        <v>28.7</v>
      </c>
      <c r="K403">
        <v>44.7</v>
      </c>
    </row>
    <row r="404" spans="1:11" x14ac:dyDescent="0.25">
      <c r="A404" t="s">
        <v>185</v>
      </c>
      <c r="B404" t="s">
        <v>189</v>
      </c>
      <c r="C404" s="7">
        <v>2024</v>
      </c>
      <c r="D404" t="s">
        <v>147</v>
      </c>
      <c r="E404" t="s">
        <v>152</v>
      </c>
      <c r="F404" t="s">
        <v>163</v>
      </c>
      <c r="G404" s="7" t="s">
        <v>7</v>
      </c>
      <c r="H404" s="7" t="s">
        <v>7</v>
      </c>
      <c r="I404" t="s">
        <v>9</v>
      </c>
      <c r="J404" t="s">
        <v>9</v>
      </c>
      <c r="K404" t="s">
        <v>9</v>
      </c>
    </row>
    <row r="405" spans="1:11" x14ac:dyDescent="0.25">
      <c r="A405" t="s">
        <v>185</v>
      </c>
      <c r="B405" t="s">
        <v>189</v>
      </c>
      <c r="C405" s="7">
        <v>2024</v>
      </c>
      <c r="D405" t="s">
        <v>147</v>
      </c>
      <c r="E405" t="s">
        <v>152</v>
      </c>
      <c r="F405" t="s">
        <v>3</v>
      </c>
      <c r="G405" s="7">
        <v>46</v>
      </c>
      <c r="H405" s="7">
        <v>191</v>
      </c>
      <c r="I405">
        <v>24.1</v>
      </c>
      <c r="J405">
        <v>18</v>
      </c>
      <c r="K405">
        <v>30.1</v>
      </c>
    </row>
    <row r="406" spans="1:11" x14ac:dyDescent="0.25">
      <c r="A406" t="s">
        <v>185</v>
      </c>
      <c r="B406" t="s">
        <v>189</v>
      </c>
      <c r="C406" s="7">
        <v>2024</v>
      </c>
      <c r="D406" t="s">
        <v>147</v>
      </c>
      <c r="E406" t="s">
        <v>152</v>
      </c>
      <c r="F406" t="s">
        <v>4</v>
      </c>
      <c r="G406" s="7" t="s">
        <v>7</v>
      </c>
      <c r="H406" s="7" t="s">
        <v>7</v>
      </c>
      <c r="I406" t="s">
        <v>9</v>
      </c>
      <c r="J406" t="s">
        <v>9</v>
      </c>
      <c r="K406" t="s">
        <v>9</v>
      </c>
    </row>
    <row r="407" spans="1:11" x14ac:dyDescent="0.25">
      <c r="A407" t="s">
        <v>185</v>
      </c>
      <c r="B407" t="s">
        <v>189</v>
      </c>
      <c r="C407" s="7">
        <v>2024</v>
      </c>
      <c r="D407" t="s">
        <v>147</v>
      </c>
      <c r="E407" t="s">
        <v>152</v>
      </c>
      <c r="F407" t="s">
        <v>164</v>
      </c>
      <c r="G407" s="7" t="s">
        <v>7</v>
      </c>
      <c r="H407" s="7" t="s">
        <v>7</v>
      </c>
      <c r="I407">
        <v>27.2</v>
      </c>
      <c r="J407">
        <v>22.4</v>
      </c>
      <c r="K407">
        <v>32</v>
      </c>
    </row>
    <row r="408" spans="1:11" x14ac:dyDescent="0.25">
      <c r="A408" t="s">
        <v>185</v>
      </c>
      <c r="B408" t="s">
        <v>189</v>
      </c>
      <c r="C408" s="7">
        <v>2024</v>
      </c>
      <c r="D408" t="s">
        <v>147</v>
      </c>
      <c r="E408" t="s">
        <v>152</v>
      </c>
      <c r="F408" t="s">
        <v>165</v>
      </c>
      <c r="G408" s="7">
        <v>93</v>
      </c>
      <c r="H408" s="7">
        <v>366</v>
      </c>
      <c r="I408">
        <v>25.4</v>
      </c>
      <c r="J408">
        <v>20.9</v>
      </c>
      <c r="K408">
        <v>29.9</v>
      </c>
    </row>
    <row r="409" spans="1:11" x14ac:dyDescent="0.25">
      <c r="A409" t="s">
        <v>185</v>
      </c>
      <c r="B409" t="s">
        <v>189</v>
      </c>
      <c r="C409" s="7">
        <v>2024</v>
      </c>
      <c r="D409" t="s">
        <v>147</v>
      </c>
      <c r="E409" t="s">
        <v>152</v>
      </c>
      <c r="F409" t="s">
        <v>166</v>
      </c>
      <c r="G409" s="7">
        <v>138</v>
      </c>
      <c r="H409" s="7">
        <v>439</v>
      </c>
      <c r="I409">
        <v>31.4</v>
      </c>
      <c r="J409">
        <v>27.1</v>
      </c>
      <c r="K409">
        <v>35.799999999999997</v>
      </c>
    </row>
    <row r="410" spans="1:11" x14ac:dyDescent="0.25">
      <c r="A410" t="s">
        <v>185</v>
      </c>
      <c r="B410" t="s">
        <v>189</v>
      </c>
      <c r="C410" s="7">
        <v>2024</v>
      </c>
      <c r="D410" t="s">
        <v>147</v>
      </c>
      <c r="E410" t="s">
        <v>152</v>
      </c>
      <c r="F410" t="s">
        <v>167</v>
      </c>
      <c r="G410" s="7">
        <v>41</v>
      </c>
      <c r="H410" s="7">
        <v>150</v>
      </c>
      <c r="I410">
        <v>27.3</v>
      </c>
      <c r="J410">
        <v>20.2</v>
      </c>
      <c r="K410">
        <v>34.5</v>
      </c>
    </row>
    <row r="411" spans="1:11" x14ac:dyDescent="0.25">
      <c r="A411" t="s">
        <v>185</v>
      </c>
      <c r="B411" t="s">
        <v>189</v>
      </c>
      <c r="C411" s="7">
        <v>2024</v>
      </c>
      <c r="D411" t="s">
        <v>147</v>
      </c>
      <c r="E411" t="s">
        <v>152</v>
      </c>
      <c r="F411" t="s">
        <v>168</v>
      </c>
      <c r="G411" s="7">
        <v>95</v>
      </c>
      <c r="H411" s="7">
        <v>389</v>
      </c>
      <c r="I411">
        <v>24.4</v>
      </c>
      <c r="J411">
        <v>20.2</v>
      </c>
      <c r="K411">
        <v>28.7</v>
      </c>
    </row>
    <row r="412" spans="1:11" x14ac:dyDescent="0.25">
      <c r="A412" t="s">
        <v>185</v>
      </c>
      <c r="B412" t="s">
        <v>189</v>
      </c>
      <c r="C412" s="7">
        <v>2024</v>
      </c>
      <c r="D412" t="s">
        <v>147</v>
      </c>
      <c r="E412" t="s">
        <v>152</v>
      </c>
      <c r="F412" t="s">
        <v>169</v>
      </c>
      <c r="G412" s="7">
        <v>89</v>
      </c>
      <c r="H412" s="7">
        <v>286</v>
      </c>
      <c r="I412">
        <v>31.1</v>
      </c>
      <c r="J412">
        <v>25.8</v>
      </c>
      <c r="K412">
        <v>36.5</v>
      </c>
    </row>
    <row r="413" spans="1:11" x14ac:dyDescent="0.25">
      <c r="A413" t="s">
        <v>185</v>
      </c>
      <c r="B413" t="s">
        <v>189</v>
      </c>
      <c r="C413" s="7">
        <v>2024</v>
      </c>
      <c r="D413" t="s">
        <v>147</v>
      </c>
      <c r="E413" t="s">
        <v>152</v>
      </c>
      <c r="F413" t="s">
        <v>170</v>
      </c>
      <c r="G413" s="7">
        <v>191</v>
      </c>
      <c r="H413" s="7">
        <v>712</v>
      </c>
      <c r="I413">
        <v>26.8</v>
      </c>
      <c r="J413">
        <v>23.6</v>
      </c>
      <c r="K413">
        <v>30.1</v>
      </c>
    </row>
    <row r="414" spans="1:11" x14ac:dyDescent="0.25">
      <c r="A414" t="s">
        <v>185</v>
      </c>
      <c r="B414" t="s">
        <v>189</v>
      </c>
      <c r="C414" s="7">
        <v>2024</v>
      </c>
      <c r="D414" t="s">
        <v>147</v>
      </c>
      <c r="E414" t="s">
        <v>152</v>
      </c>
      <c r="F414" t="s">
        <v>5</v>
      </c>
      <c r="G414" s="7">
        <v>169</v>
      </c>
      <c r="H414" s="7">
        <v>614</v>
      </c>
      <c r="I414">
        <v>27.5</v>
      </c>
      <c r="J414">
        <v>24</v>
      </c>
      <c r="K414">
        <v>31.1</v>
      </c>
    </row>
    <row r="415" spans="1:11" x14ac:dyDescent="0.25">
      <c r="A415" t="s">
        <v>185</v>
      </c>
      <c r="B415" t="s">
        <v>189</v>
      </c>
      <c r="C415" s="7">
        <v>2024</v>
      </c>
      <c r="D415" t="s">
        <v>147</v>
      </c>
      <c r="E415" t="s">
        <v>152</v>
      </c>
      <c r="F415" t="s">
        <v>171</v>
      </c>
      <c r="G415" s="7">
        <v>58</v>
      </c>
      <c r="H415" s="7">
        <v>164</v>
      </c>
      <c r="I415">
        <v>35.4</v>
      </c>
      <c r="J415">
        <v>28</v>
      </c>
      <c r="K415">
        <v>42.7</v>
      </c>
    </row>
    <row r="416" spans="1:11" x14ac:dyDescent="0.25">
      <c r="A416" t="s">
        <v>185</v>
      </c>
      <c r="B416" t="s">
        <v>189</v>
      </c>
      <c r="C416" s="7">
        <v>2024</v>
      </c>
      <c r="D416" t="s">
        <v>147</v>
      </c>
      <c r="E416" t="s">
        <v>152</v>
      </c>
      <c r="F416" t="s">
        <v>172</v>
      </c>
      <c r="G416" s="7">
        <v>125</v>
      </c>
      <c r="H416" s="7">
        <v>380</v>
      </c>
      <c r="I416">
        <v>32.9</v>
      </c>
      <c r="J416">
        <v>28.2</v>
      </c>
      <c r="K416">
        <v>37.6</v>
      </c>
    </row>
    <row r="417" spans="1:11" x14ac:dyDescent="0.25">
      <c r="A417" t="s">
        <v>185</v>
      </c>
      <c r="B417" t="s">
        <v>189</v>
      </c>
      <c r="C417" s="7">
        <v>2024</v>
      </c>
      <c r="D417" t="s">
        <v>147</v>
      </c>
      <c r="E417" t="s">
        <v>152</v>
      </c>
      <c r="F417" t="s">
        <v>6</v>
      </c>
      <c r="G417" s="7">
        <v>59</v>
      </c>
      <c r="H417" s="7">
        <v>182</v>
      </c>
      <c r="I417">
        <v>32.4</v>
      </c>
      <c r="J417">
        <v>25.6</v>
      </c>
      <c r="K417">
        <v>39.200000000000003</v>
      </c>
    </row>
    <row r="418" spans="1:11" x14ac:dyDescent="0.25">
      <c r="A418" t="s">
        <v>185</v>
      </c>
      <c r="B418" t="s">
        <v>189</v>
      </c>
      <c r="C418" s="7">
        <v>2024</v>
      </c>
      <c r="D418" t="s">
        <v>147</v>
      </c>
      <c r="E418" t="s">
        <v>152</v>
      </c>
      <c r="F418" t="s">
        <v>8</v>
      </c>
      <c r="G418" s="7">
        <v>100</v>
      </c>
      <c r="H418" s="7">
        <v>315</v>
      </c>
      <c r="I418">
        <v>31.7</v>
      </c>
      <c r="J418">
        <v>26.6</v>
      </c>
      <c r="K418">
        <v>36.9</v>
      </c>
    </row>
    <row r="419" spans="1:11" x14ac:dyDescent="0.25">
      <c r="A419" t="s">
        <v>185</v>
      </c>
      <c r="B419" t="s">
        <v>189</v>
      </c>
      <c r="C419" s="7">
        <v>2024</v>
      </c>
      <c r="D419" t="s">
        <v>147</v>
      </c>
      <c r="E419" t="s">
        <v>152</v>
      </c>
      <c r="F419" t="s">
        <v>173</v>
      </c>
      <c r="G419" s="7">
        <v>83</v>
      </c>
      <c r="H419" s="7">
        <v>317</v>
      </c>
      <c r="I419">
        <v>26.2</v>
      </c>
      <c r="J419">
        <v>21.3</v>
      </c>
      <c r="K419">
        <v>31</v>
      </c>
    </row>
    <row r="420" spans="1:11" x14ac:dyDescent="0.25">
      <c r="A420" t="s">
        <v>185</v>
      </c>
      <c r="B420" t="s">
        <v>189</v>
      </c>
      <c r="C420" s="7">
        <v>2024</v>
      </c>
      <c r="D420" t="s">
        <v>147</v>
      </c>
      <c r="E420" t="s">
        <v>152</v>
      </c>
      <c r="F420" t="s">
        <v>174</v>
      </c>
      <c r="G420" s="7">
        <v>168</v>
      </c>
      <c r="H420" s="7">
        <v>515</v>
      </c>
      <c r="I420">
        <v>32.6</v>
      </c>
      <c r="J420">
        <v>28.6</v>
      </c>
      <c r="K420">
        <v>36.700000000000003</v>
      </c>
    </row>
    <row r="421" spans="1:11" x14ac:dyDescent="0.25">
      <c r="A421" t="s">
        <v>185</v>
      </c>
      <c r="B421" t="s">
        <v>189</v>
      </c>
      <c r="C421" s="7">
        <v>2024</v>
      </c>
      <c r="D421" t="s">
        <v>148</v>
      </c>
      <c r="E421" t="s">
        <v>150</v>
      </c>
      <c r="F421" t="s">
        <v>178</v>
      </c>
      <c r="G421" s="7">
        <v>3604</v>
      </c>
      <c r="H421" s="7">
        <v>12325</v>
      </c>
      <c r="I421">
        <v>29.2</v>
      </c>
      <c r="J421">
        <v>28.4</v>
      </c>
      <c r="K421">
        <v>30</v>
      </c>
    </row>
    <row r="422" spans="1:11" x14ac:dyDescent="0.25">
      <c r="A422" t="s">
        <v>185</v>
      </c>
      <c r="B422" t="s">
        <v>189</v>
      </c>
      <c r="C422" s="7">
        <v>2024</v>
      </c>
      <c r="D422" t="s">
        <v>148</v>
      </c>
      <c r="E422" t="s">
        <v>151</v>
      </c>
      <c r="F422" t="s">
        <v>178</v>
      </c>
      <c r="G422" s="7">
        <v>1803</v>
      </c>
      <c r="H422" s="7">
        <v>6189</v>
      </c>
      <c r="I422">
        <v>29.1</v>
      </c>
      <c r="J422">
        <v>28</v>
      </c>
      <c r="K422">
        <v>30.3</v>
      </c>
    </row>
    <row r="423" spans="1:11" x14ac:dyDescent="0.25">
      <c r="A423" t="s">
        <v>185</v>
      </c>
      <c r="B423" t="s">
        <v>189</v>
      </c>
      <c r="C423" s="7">
        <v>2024</v>
      </c>
      <c r="D423" t="s">
        <v>148</v>
      </c>
      <c r="E423" t="s">
        <v>152</v>
      </c>
      <c r="F423" t="s">
        <v>178</v>
      </c>
      <c r="G423" s="7">
        <v>1741</v>
      </c>
      <c r="H423" s="7">
        <v>6029</v>
      </c>
      <c r="I423">
        <v>28.9</v>
      </c>
      <c r="J423">
        <v>27.7</v>
      </c>
      <c r="K423">
        <v>30</v>
      </c>
    </row>
    <row r="424" spans="1:11" x14ac:dyDescent="0.25">
      <c r="A424" t="s">
        <v>185</v>
      </c>
      <c r="B424" t="s">
        <v>189</v>
      </c>
      <c r="C424" s="7">
        <v>2024</v>
      </c>
      <c r="D424" t="s">
        <v>149</v>
      </c>
      <c r="E424" t="s">
        <v>150</v>
      </c>
      <c r="F424" t="s">
        <v>179</v>
      </c>
      <c r="G424" s="7">
        <v>583</v>
      </c>
      <c r="H424" s="7">
        <v>2105</v>
      </c>
      <c r="I424">
        <v>27.7</v>
      </c>
      <c r="J424">
        <v>25.8</v>
      </c>
      <c r="K424">
        <v>29.6</v>
      </c>
    </row>
    <row r="425" spans="1:11" x14ac:dyDescent="0.25">
      <c r="A425" t="s">
        <v>185</v>
      </c>
      <c r="B425" t="s">
        <v>189</v>
      </c>
      <c r="C425" s="7">
        <v>2024</v>
      </c>
      <c r="D425" t="s">
        <v>149</v>
      </c>
      <c r="E425" t="s">
        <v>150</v>
      </c>
      <c r="F425" t="s">
        <v>180</v>
      </c>
      <c r="G425" s="7">
        <v>1133</v>
      </c>
      <c r="H425" s="7">
        <v>4141</v>
      </c>
      <c r="I425">
        <v>27.4</v>
      </c>
      <c r="J425">
        <v>26</v>
      </c>
      <c r="K425">
        <v>28.7</v>
      </c>
    </row>
    <row r="426" spans="1:11" x14ac:dyDescent="0.25">
      <c r="A426" t="s">
        <v>185</v>
      </c>
      <c r="B426" t="s">
        <v>189</v>
      </c>
      <c r="C426" s="7">
        <v>2024</v>
      </c>
      <c r="D426" t="s">
        <v>149</v>
      </c>
      <c r="E426" t="s">
        <v>150</v>
      </c>
      <c r="F426" t="s">
        <v>181</v>
      </c>
      <c r="G426" s="7">
        <v>1313</v>
      </c>
      <c r="H426" s="7">
        <v>4023</v>
      </c>
      <c r="I426">
        <v>32.6</v>
      </c>
      <c r="J426">
        <v>31.2</v>
      </c>
      <c r="K426">
        <v>34.1</v>
      </c>
    </row>
    <row r="427" spans="1:11" x14ac:dyDescent="0.25">
      <c r="A427" t="s">
        <v>185</v>
      </c>
      <c r="B427" t="s">
        <v>189</v>
      </c>
      <c r="C427" s="7">
        <v>2024</v>
      </c>
      <c r="D427" t="s">
        <v>149</v>
      </c>
      <c r="E427" t="s">
        <v>151</v>
      </c>
      <c r="F427" t="s">
        <v>179</v>
      </c>
      <c r="G427" s="7">
        <v>267</v>
      </c>
      <c r="H427" s="7">
        <v>1025</v>
      </c>
      <c r="I427">
        <v>26</v>
      </c>
      <c r="J427">
        <v>23.4</v>
      </c>
      <c r="K427">
        <v>28.7</v>
      </c>
    </row>
    <row r="428" spans="1:11" x14ac:dyDescent="0.25">
      <c r="A428" t="s">
        <v>185</v>
      </c>
      <c r="B428" t="s">
        <v>189</v>
      </c>
      <c r="C428" s="7">
        <v>2024</v>
      </c>
      <c r="D428" t="s">
        <v>149</v>
      </c>
      <c r="E428" t="s">
        <v>151</v>
      </c>
      <c r="F428" t="s">
        <v>180</v>
      </c>
      <c r="G428" s="7">
        <v>580</v>
      </c>
      <c r="H428" s="7">
        <v>2049</v>
      </c>
      <c r="I428">
        <v>28.3</v>
      </c>
      <c r="J428">
        <v>26.4</v>
      </c>
      <c r="K428">
        <v>30.3</v>
      </c>
    </row>
    <row r="429" spans="1:11" x14ac:dyDescent="0.25">
      <c r="A429" t="s">
        <v>185</v>
      </c>
      <c r="B429" t="s">
        <v>189</v>
      </c>
      <c r="C429" s="7">
        <v>2024</v>
      </c>
      <c r="D429" t="s">
        <v>149</v>
      </c>
      <c r="E429" t="s">
        <v>151</v>
      </c>
      <c r="F429" t="s">
        <v>181</v>
      </c>
      <c r="G429" s="7">
        <v>652</v>
      </c>
      <c r="H429" s="7">
        <v>2074</v>
      </c>
      <c r="I429">
        <v>31.4</v>
      </c>
      <c r="J429">
        <v>29.4</v>
      </c>
      <c r="K429">
        <v>33.4</v>
      </c>
    </row>
    <row r="430" spans="1:11" x14ac:dyDescent="0.25">
      <c r="A430" t="s">
        <v>185</v>
      </c>
      <c r="B430" t="s">
        <v>189</v>
      </c>
      <c r="C430" s="7">
        <v>2024</v>
      </c>
      <c r="D430" t="s">
        <v>149</v>
      </c>
      <c r="E430" t="s">
        <v>152</v>
      </c>
      <c r="F430" t="s">
        <v>179</v>
      </c>
      <c r="G430" s="7">
        <v>313</v>
      </c>
      <c r="H430" s="7">
        <v>1070</v>
      </c>
      <c r="I430">
        <v>29.3</v>
      </c>
      <c r="J430">
        <v>26.5</v>
      </c>
      <c r="K430">
        <v>32</v>
      </c>
    </row>
    <row r="431" spans="1:11" x14ac:dyDescent="0.25">
      <c r="A431" t="s">
        <v>185</v>
      </c>
      <c r="B431" t="s">
        <v>189</v>
      </c>
      <c r="C431" s="7">
        <v>2024</v>
      </c>
      <c r="D431" t="s">
        <v>149</v>
      </c>
      <c r="E431" t="s">
        <v>152</v>
      </c>
      <c r="F431" t="s">
        <v>180</v>
      </c>
      <c r="G431" s="7">
        <v>533</v>
      </c>
      <c r="H431" s="7">
        <v>2054</v>
      </c>
      <c r="I431">
        <v>25.9</v>
      </c>
      <c r="J431">
        <v>24.1</v>
      </c>
      <c r="K431">
        <v>27.8</v>
      </c>
    </row>
    <row r="432" spans="1:11" x14ac:dyDescent="0.25">
      <c r="A432" t="s">
        <v>185</v>
      </c>
      <c r="B432" t="s">
        <v>189</v>
      </c>
      <c r="C432" s="7">
        <v>2024</v>
      </c>
      <c r="D432" t="s">
        <v>149</v>
      </c>
      <c r="E432" t="s">
        <v>152</v>
      </c>
      <c r="F432" t="s">
        <v>181</v>
      </c>
      <c r="G432" s="7">
        <v>626</v>
      </c>
      <c r="H432" s="7">
        <v>1900</v>
      </c>
      <c r="I432">
        <v>32.9</v>
      </c>
      <c r="J432">
        <v>30.8</v>
      </c>
      <c r="K432">
        <v>35.1</v>
      </c>
    </row>
  </sheetData>
  <hyperlinks>
    <hyperlink ref="A5" r:id="rId1" display="https://publichealthwales.shinyapps.io/Dangosfwrdd_Cynradd_SHRN/" xr:uid="{B0828F66-A083-4042-8D50-6AF1E096CD44}"/>
  </hyperlinks>
  <pageMargins left="0.7" right="0.7" top="0.75" bottom="0.75" header="0.3" footer="0.3"/>
  <pageSetup paperSize="9" orientation="portrait" horizontalDpi="300" verticalDpi="30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0"/>
  <sheetViews>
    <sheetView workbookViewId="0">
      <selection activeCell="A5" sqref="A5"/>
    </sheetView>
  </sheetViews>
  <sheetFormatPr defaultColWidth="11.1796875" defaultRowHeight="13.8" x14ac:dyDescent="0.25"/>
  <cols>
    <col min="1" max="1" width="28.7265625" customWidth="1"/>
    <col min="2" max="2" width="20.7265625" customWidth="1"/>
    <col min="3" max="3" width="8.7265625" customWidth="1"/>
    <col min="4" max="4" width="26.7265625" customWidth="1"/>
    <col min="5" max="5" width="13.7265625" customWidth="1"/>
    <col min="6" max="6" width="25.7265625" customWidth="1"/>
    <col min="7" max="10" width="13.7265625" customWidth="1"/>
    <col min="11" max="11" width="26.7265625" customWidth="1"/>
  </cols>
  <sheetData>
    <row r="1" spans="1:11" ht="19.8" x14ac:dyDescent="0.3">
      <c r="A1" s="4" t="s">
        <v>196</v>
      </c>
    </row>
    <row r="2" spans="1:11" x14ac:dyDescent="0.25">
      <c r="A2" t="s">
        <v>61</v>
      </c>
    </row>
    <row r="3" spans="1:11" x14ac:dyDescent="0.25">
      <c r="A3" t="s">
        <v>131</v>
      </c>
    </row>
    <row r="4" spans="1:11" x14ac:dyDescent="0.25">
      <c r="A4" s="12" t="str">
        <f>HYPERLINK("#Nodiadau!A3", "Dolen i Nodiadau")</f>
        <v>Dolen i Nodiadau</v>
      </c>
    </row>
    <row r="5" spans="1:11" x14ac:dyDescent="0.25">
      <c r="A5" s="12" t="str">
        <f>HYPERLINK("https://publichealthwales.shinyapps.io/Dangosfwrdd_Cynradd_SHRN/", "Ffynhonnell: Dangosfwrdd Iechyd a Lles Plant Ysgolion Uwchradd")</f>
        <v>Ffynhonnell: Dangosfwrdd Iechyd a Lles Plant Ysgolion Uwchradd</v>
      </c>
    </row>
    <row r="6" spans="1:11" ht="27.6" x14ac:dyDescent="0.25">
      <c r="A6" s="8" t="s">
        <v>119</v>
      </c>
      <c r="B6" s="8" t="s">
        <v>120</v>
      </c>
      <c r="C6" s="9" t="s">
        <v>121</v>
      </c>
      <c r="D6" s="8" t="s">
        <v>124</v>
      </c>
      <c r="E6" s="8" t="s">
        <v>123</v>
      </c>
      <c r="F6" s="9" t="s">
        <v>122</v>
      </c>
      <c r="G6" s="9" t="s">
        <v>125</v>
      </c>
      <c r="H6" s="9" t="s">
        <v>126</v>
      </c>
      <c r="I6" s="9" t="s">
        <v>127</v>
      </c>
      <c r="J6" s="9" t="s">
        <v>128</v>
      </c>
      <c r="K6" s="9" t="s">
        <v>129</v>
      </c>
    </row>
    <row r="7" spans="1:11" x14ac:dyDescent="0.25">
      <c r="A7" t="s">
        <v>191</v>
      </c>
      <c r="B7" t="s">
        <v>192</v>
      </c>
      <c r="C7" s="7">
        <v>2024</v>
      </c>
      <c r="D7" t="s">
        <v>145</v>
      </c>
      <c r="E7" t="s">
        <v>150</v>
      </c>
      <c r="F7" t="s">
        <v>145</v>
      </c>
      <c r="G7" s="7">
        <v>22762</v>
      </c>
      <c r="H7" s="7">
        <v>47630</v>
      </c>
      <c r="I7">
        <v>47.8</v>
      </c>
      <c r="J7">
        <v>47.3</v>
      </c>
      <c r="K7">
        <v>48.2</v>
      </c>
    </row>
    <row r="8" spans="1:11" x14ac:dyDescent="0.25">
      <c r="A8" t="s">
        <v>191</v>
      </c>
      <c r="B8" t="s">
        <v>192</v>
      </c>
      <c r="C8" s="7">
        <v>2024</v>
      </c>
      <c r="D8" t="s">
        <v>145</v>
      </c>
      <c r="E8" t="s">
        <v>151</v>
      </c>
      <c r="F8" t="s">
        <v>145</v>
      </c>
      <c r="G8">
        <v>10219</v>
      </c>
      <c r="H8">
        <v>23375</v>
      </c>
      <c r="I8">
        <v>43.7</v>
      </c>
      <c r="J8">
        <v>43.1</v>
      </c>
      <c r="K8">
        <v>44.4</v>
      </c>
    </row>
    <row r="9" spans="1:11" x14ac:dyDescent="0.25">
      <c r="A9" t="s">
        <v>191</v>
      </c>
      <c r="B9" t="s">
        <v>192</v>
      </c>
      <c r="C9" s="7">
        <v>2024</v>
      </c>
      <c r="D9" t="s">
        <v>145</v>
      </c>
      <c r="E9" t="s">
        <v>152</v>
      </c>
      <c r="F9" t="s">
        <v>145</v>
      </c>
      <c r="G9">
        <v>12375</v>
      </c>
      <c r="H9">
        <v>23901</v>
      </c>
      <c r="I9">
        <v>51.8</v>
      </c>
      <c r="J9">
        <v>51.1</v>
      </c>
      <c r="K9">
        <v>52.4</v>
      </c>
    </row>
    <row r="10" spans="1:11" x14ac:dyDescent="0.25">
      <c r="A10" t="s">
        <v>191</v>
      </c>
      <c r="B10" t="s">
        <v>192</v>
      </c>
      <c r="C10" s="7">
        <v>2024</v>
      </c>
      <c r="D10" t="s">
        <v>146</v>
      </c>
      <c r="E10" t="s">
        <v>150</v>
      </c>
      <c r="F10" t="s">
        <v>153</v>
      </c>
      <c r="G10">
        <v>1950</v>
      </c>
      <c r="H10">
        <v>4159</v>
      </c>
      <c r="I10">
        <v>46.9</v>
      </c>
      <c r="J10">
        <v>45.4</v>
      </c>
      <c r="K10">
        <v>48.4</v>
      </c>
    </row>
    <row r="11" spans="1:11" x14ac:dyDescent="0.25">
      <c r="A11" t="s">
        <v>191</v>
      </c>
      <c r="B11" t="s">
        <v>192</v>
      </c>
      <c r="C11" s="7">
        <v>2024</v>
      </c>
      <c r="D11" t="s">
        <v>146</v>
      </c>
      <c r="E11" t="s">
        <v>150</v>
      </c>
      <c r="F11" t="s">
        <v>154</v>
      </c>
      <c r="G11">
        <v>763</v>
      </c>
      <c r="H11">
        <v>1487</v>
      </c>
      <c r="I11">
        <v>51.3</v>
      </c>
      <c r="J11">
        <v>48.8</v>
      </c>
      <c r="K11">
        <v>53.9</v>
      </c>
    </row>
    <row r="12" spans="1:11" x14ac:dyDescent="0.25">
      <c r="A12" t="s">
        <v>191</v>
      </c>
      <c r="B12" t="s">
        <v>192</v>
      </c>
      <c r="C12" s="7">
        <v>2024</v>
      </c>
      <c r="D12" t="s">
        <v>146</v>
      </c>
      <c r="E12" t="s">
        <v>150</v>
      </c>
      <c r="F12" t="s">
        <v>155</v>
      </c>
      <c r="G12">
        <v>2979</v>
      </c>
      <c r="H12">
        <v>6212</v>
      </c>
      <c r="I12">
        <v>48</v>
      </c>
      <c r="J12">
        <v>46.7</v>
      </c>
      <c r="K12">
        <v>49.2</v>
      </c>
    </row>
    <row r="13" spans="1:11" x14ac:dyDescent="0.25">
      <c r="A13" t="s">
        <v>191</v>
      </c>
      <c r="B13" t="s">
        <v>192</v>
      </c>
      <c r="C13" s="7">
        <v>2024</v>
      </c>
      <c r="D13" t="s">
        <v>146</v>
      </c>
      <c r="E13" t="s">
        <v>150</v>
      </c>
      <c r="F13" t="s">
        <v>156</v>
      </c>
      <c r="G13">
        <v>2365</v>
      </c>
      <c r="H13">
        <v>5098</v>
      </c>
      <c r="I13">
        <v>46.4</v>
      </c>
      <c r="J13">
        <v>45</v>
      </c>
      <c r="K13">
        <v>47.8</v>
      </c>
    </row>
    <row r="14" spans="1:11" x14ac:dyDescent="0.25">
      <c r="A14" t="s">
        <v>191</v>
      </c>
      <c r="B14" t="s">
        <v>192</v>
      </c>
      <c r="C14" s="7">
        <v>2024</v>
      </c>
      <c r="D14" t="s">
        <v>146</v>
      </c>
      <c r="E14" t="s">
        <v>150</v>
      </c>
      <c r="F14" t="s">
        <v>157</v>
      </c>
      <c r="G14">
        <v>4290</v>
      </c>
      <c r="H14">
        <v>7963</v>
      </c>
      <c r="I14">
        <v>53.9</v>
      </c>
      <c r="J14">
        <v>52.8</v>
      </c>
      <c r="K14">
        <v>55</v>
      </c>
    </row>
    <row r="15" spans="1:11" x14ac:dyDescent="0.25">
      <c r="A15" t="s">
        <v>191</v>
      </c>
      <c r="B15" t="s">
        <v>192</v>
      </c>
      <c r="C15" s="7">
        <v>2024</v>
      </c>
      <c r="D15" t="s">
        <v>146</v>
      </c>
      <c r="E15" t="s">
        <v>150</v>
      </c>
      <c r="F15" t="s">
        <v>158</v>
      </c>
      <c r="G15">
        <v>4029</v>
      </c>
      <c r="H15">
        <v>8881</v>
      </c>
      <c r="I15">
        <v>45.4</v>
      </c>
      <c r="J15">
        <v>44.3</v>
      </c>
      <c r="K15">
        <v>46.4</v>
      </c>
    </row>
    <row r="16" spans="1:11" x14ac:dyDescent="0.25">
      <c r="A16" t="s">
        <v>191</v>
      </c>
      <c r="B16" t="s">
        <v>192</v>
      </c>
      <c r="C16" s="7">
        <v>2024</v>
      </c>
      <c r="D16" t="s">
        <v>146</v>
      </c>
      <c r="E16" t="s">
        <v>150</v>
      </c>
      <c r="F16" t="s">
        <v>159</v>
      </c>
      <c r="G16">
        <v>6386</v>
      </c>
      <c r="H16">
        <v>13830</v>
      </c>
      <c r="I16">
        <v>46.2</v>
      </c>
      <c r="J16">
        <v>45.3</v>
      </c>
      <c r="K16">
        <v>47</v>
      </c>
    </row>
    <row r="17" spans="1:11" x14ac:dyDescent="0.25">
      <c r="A17" t="s">
        <v>191</v>
      </c>
      <c r="B17" t="s">
        <v>192</v>
      </c>
      <c r="C17" s="7">
        <v>2024</v>
      </c>
      <c r="D17" t="s">
        <v>146</v>
      </c>
      <c r="E17" t="s">
        <v>151</v>
      </c>
      <c r="F17" t="s">
        <v>153</v>
      </c>
      <c r="G17">
        <v>857</v>
      </c>
      <c r="H17">
        <v>2039</v>
      </c>
      <c r="I17">
        <v>42</v>
      </c>
      <c r="J17">
        <v>39.9</v>
      </c>
      <c r="K17">
        <v>44.2</v>
      </c>
    </row>
    <row r="18" spans="1:11" x14ac:dyDescent="0.25">
      <c r="A18" t="s">
        <v>191</v>
      </c>
      <c r="B18" t="s">
        <v>192</v>
      </c>
      <c r="C18" s="7">
        <v>2024</v>
      </c>
      <c r="D18" t="s">
        <v>146</v>
      </c>
      <c r="E18" t="s">
        <v>151</v>
      </c>
      <c r="F18" t="s">
        <v>154</v>
      </c>
      <c r="G18">
        <v>354</v>
      </c>
      <c r="H18">
        <v>753</v>
      </c>
      <c r="I18">
        <v>47</v>
      </c>
      <c r="J18">
        <v>43.4</v>
      </c>
      <c r="K18">
        <v>50.6</v>
      </c>
    </row>
    <row r="19" spans="1:11" x14ac:dyDescent="0.25">
      <c r="A19" t="s">
        <v>191</v>
      </c>
      <c r="B19" t="s">
        <v>192</v>
      </c>
      <c r="C19" s="7">
        <v>2024</v>
      </c>
      <c r="D19" t="s">
        <v>146</v>
      </c>
      <c r="E19" t="s">
        <v>151</v>
      </c>
      <c r="F19" t="s">
        <v>155</v>
      </c>
      <c r="G19">
        <v>1304</v>
      </c>
      <c r="H19">
        <v>3048</v>
      </c>
      <c r="I19">
        <v>42.8</v>
      </c>
      <c r="J19">
        <v>41</v>
      </c>
      <c r="K19">
        <v>44.5</v>
      </c>
    </row>
    <row r="20" spans="1:11" x14ac:dyDescent="0.25">
      <c r="A20" t="s">
        <v>191</v>
      </c>
      <c r="B20" t="s">
        <v>192</v>
      </c>
      <c r="C20" s="7">
        <v>2024</v>
      </c>
      <c r="D20" t="s">
        <v>146</v>
      </c>
      <c r="E20" t="s">
        <v>151</v>
      </c>
      <c r="F20" t="s">
        <v>156</v>
      </c>
      <c r="G20">
        <v>1094</v>
      </c>
      <c r="H20">
        <v>2531</v>
      </c>
      <c r="I20">
        <v>43.2</v>
      </c>
      <c r="J20">
        <v>41.3</v>
      </c>
      <c r="K20">
        <v>45.2</v>
      </c>
    </row>
    <row r="21" spans="1:11" x14ac:dyDescent="0.25">
      <c r="A21" t="s">
        <v>191</v>
      </c>
      <c r="B21" t="s">
        <v>192</v>
      </c>
      <c r="C21" s="7">
        <v>2024</v>
      </c>
      <c r="D21" t="s">
        <v>146</v>
      </c>
      <c r="E21" t="s">
        <v>151</v>
      </c>
      <c r="F21" t="s">
        <v>157</v>
      </c>
      <c r="G21">
        <v>1908</v>
      </c>
      <c r="H21">
        <v>3790</v>
      </c>
      <c r="I21">
        <v>50.3</v>
      </c>
      <c r="J21">
        <v>48.8</v>
      </c>
      <c r="K21">
        <v>51.9</v>
      </c>
    </row>
    <row r="22" spans="1:11" x14ac:dyDescent="0.25">
      <c r="A22" t="s">
        <v>191</v>
      </c>
      <c r="B22" t="s">
        <v>192</v>
      </c>
      <c r="C22" s="7">
        <v>2024</v>
      </c>
      <c r="D22" t="s">
        <v>146</v>
      </c>
      <c r="E22" t="s">
        <v>151</v>
      </c>
      <c r="F22" t="s">
        <v>158</v>
      </c>
      <c r="G22">
        <v>1812</v>
      </c>
      <c r="H22">
        <v>4377</v>
      </c>
      <c r="I22">
        <v>41.4</v>
      </c>
      <c r="J22">
        <v>39.9</v>
      </c>
      <c r="K22">
        <v>42.9</v>
      </c>
    </row>
    <row r="23" spans="1:11" x14ac:dyDescent="0.25">
      <c r="A23" t="s">
        <v>191</v>
      </c>
      <c r="B23" t="s">
        <v>192</v>
      </c>
      <c r="C23" s="7">
        <v>2024</v>
      </c>
      <c r="D23" t="s">
        <v>146</v>
      </c>
      <c r="E23" t="s">
        <v>151</v>
      </c>
      <c r="F23" t="s">
        <v>159</v>
      </c>
      <c r="G23">
        <v>2890</v>
      </c>
      <c r="H23">
        <v>6837</v>
      </c>
      <c r="I23">
        <v>42.3</v>
      </c>
      <c r="J23">
        <v>41.1</v>
      </c>
      <c r="K23">
        <v>43.4</v>
      </c>
    </row>
    <row r="24" spans="1:11" x14ac:dyDescent="0.25">
      <c r="A24" t="s">
        <v>191</v>
      </c>
      <c r="B24" t="s">
        <v>192</v>
      </c>
      <c r="C24" s="7">
        <v>2024</v>
      </c>
      <c r="D24" t="s">
        <v>146</v>
      </c>
      <c r="E24" t="s">
        <v>152</v>
      </c>
      <c r="F24" t="s">
        <v>153</v>
      </c>
      <c r="G24">
        <v>1075</v>
      </c>
      <c r="H24">
        <v>2091</v>
      </c>
      <c r="I24">
        <v>51.4</v>
      </c>
      <c r="J24">
        <v>49.3</v>
      </c>
      <c r="K24">
        <v>53.6</v>
      </c>
    </row>
    <row r="25" spans="1:11" x14ac:dyDescent="0.25">
      <c r="A25" t="s">
        <v>191</v>
      </c>
      <c r="B25" t="s">
        <v>192</v>
      </c>
      <c r="C25" s="7">
        <v>2024</v>
      </c>
      <c r="D25" t="s">
        <v>146</v>
      </c>
      <c r="E25" t="s">
        <v>152</v>
      </c>
      <c r="F25" t="s">
        <v>154</v>
      </c>
      <c r="G25">
        <v>401</v>
      </c>
      <c r="H25">
        <v>723</v>
      </c>
      <c r="I25">
        <v>55.5</v>
      </c>
      <c r="J25">
        <v>51.8</v>
      </c>
      <c r="K25">
        <v>59.1</v>
      </c>
    </row>
    <row r="26" spans="1:11" x14ac:dyDescent="0.25">
      <c r="A26" t="s">
        <v>191</v>
      </c>
      <c r="B26" t="s">
        <v>192</v>
      </c>
      <c r="C26" s="7">
        <v>2024</v>
      </c>
      <c r="D26" t="s">
        <v>146</v>
      </c>
      <c r="E26" t="s">
        <v>152</v>
      </c>
      <c r="F26" t="s">
        <v>155</v>
      </c>
      <c r="G26">
        <v>1658</v>
      </c>
      <c r="H26">
        <v>3127</v>
      </c>
      <c r="I26">
        <v>53</v>
      </c>
      <c r="J26">
        <v>51.3</v>
      </c>
      <c r="K26">
        <v>54.8</v>
      </c>
    </row>
    <row r="27" spans="1:11" x14ac:dyDescent="0.25">
      <c r="A27" t="s">
        <v>191</v>
      </c>
      <c r="B27" t="s">
        <v>192</v>
      </c>
      <c r="C27" s="7">
        <v>2024</v>
      </c>
      <c r="D27" t="s">
        <v>146</v>
      </c>
      <c r="E27" t="s">
        <v>152</v>
      </c>
      <c r="F27" t="s">
        <v>156</v>
      </c>
      <c r="G27">
        <v>1255</v>
      </c>
      <c r="H27">
        <v>2533</v>
      </c>
      <c r="I27">
        <v>49.5</v>
      </c>
      <c r="J27">
        <v>47.6</v>
      </c>
      <c r="K27">
        <v>51.5</v>
      </c>
    </row>
    <row r="28" spans="1:11" x14ac:dyDescent="0.25">
      <c r="A28" t="s">
        <v>191</v>
      </c>
      <c r="B28" t="s">
        <v>192</v>
      </c>
      <c r="C28" s="7">
        <v>2024</v>
      </c>
      <c r="D28" t="s">
        <v>146</v>
      </c>
      <c r="E28" t="s">
        <v>152</v>
      </c>
      <c r="F28" t="s">
        <v>157</v>
      </c>
      <c r="G28">
        <v>2345</v>
      </c>
      <c r="H28">
        <v>4098</v>
      </c>
      <c r="I28">
        <v>57.2</v>
      </c>
      <c r="J28">
        <v>55.7</v>
      </c>
      <c r="K28">
        <v>58.7</v>
      </c>
    </row>
    <row r="29" spans="1:11" x14ac:dyDescent="0.25">
      <c r="A29" t="s">
        <v>191</v>
      </c>
      <c r="B29" t="s">
        <v>192</v>
      </c>
      <c r="C29" s="7">
        <v>2024</v>
      </c>
      <c r="D29" t="s">
        <v>146</v>
      </c>
      <c r="E29" t="s">
        <v>152</v>
      </c>
      <c r="F29" t="s">
        <v>158</v>
      </c>
      <c r="G29">
        <v>2190</v>
      </c>
      <c r="H29">
        <v>4441</v>
      </c>
      <c r="I29">
        <v>49.3</v>
      </c>
      <c r="J29">
        <v>47.8</v>
      </c>
      <c r="K29">
        <v>50.8</v>
      </c>
    </row>
    <row r="30" spans="1:11" x14ac:dyDescent="0.25">
      <c r="A30" t="s">
        <v>191</v>
      </c>
      <c r="B30" t="s">
        <v>192</v>
      </c>
      <c r="C30" s="7">
        <v>2024</v>
      </c>
      <c r="D30" t="s">
        <v>146</v>
      </c>
      <c r="E30" t="s">
        <v>152</v>
      </c>
      <c r="F30" t="s">
        <v>159</v>
      </c>
      <c r="G30">
        <v>3451</v>
      </c>
      <c r="H30">
        <v>6888</v>
      </c>
      <c r="I30">
        <v>50.1</v>
      </c>
      <c r="J30">
        <v>48.9</v>
      </c>
      <c r="K30">
        <v>51.3</v>
      </c>
    </row>
    <row r="31" spans="1:11" x14ac:dyDescent="0.25">
      <c r="A31" t="s">
        <v>191</v>
      </c>
      <c r="B31" t="s">
        <v>192</v>
      </c>
      <c r="C31" s="7">
        <v>2024</v>
      </c>
      <c r="D31" t="s">
        <v>147</v>
      </c>
      <c r="E31" t="s">
        <v>150</v>
      </c>
      <c r="F31" t="s">
        <v>160</v>
      </c>
      <c r="G31">
        <v>258</v>
      </c>
      <c r="H31">
        <v>535</v>
      </c>
      <c r="I31">
        <v>48.2</v>
      </c>
      <c r="J31">
        <v>44</v>
      </c>
      <c r="K31">
        <v>52.5</v>
      </c>
    </row>
    <row r="32" spans="1:11" x14ac:dyDescent="0.25">
      <c r="A32" t="s">
        <v>191</v>
      </c>
      <c r="B32" t="s">
        <v>192</v>
      </c>
      <c r="C32" s="7">
        <v>2024</v>
      </c>
      <c r="D32" t="s">
        <v>147</v>
      </c>
      <c r="E32" t="s">
        <v>150</v>
      </c>
      <c r="F32" t="s">
        <v>1</v>
      </c>
      <c r="G32">
        <v>319</v>
      </c>
      <c r="H32">
        <v>648</v>
      </c>
      <c r="I32">
        <v>49.2</v>
      </c>
      <c r="J32">
        <v>45.4</v>
      </c>
      <c r="K32">
        <v>53.1</v>
      </c>
    </row>
    <row r="33" spans="1:11" x14ac:dyDescent="0.25">
      <c r="A33" t="s">
        <v>191</v>
      </c>
      <c r="B33" t="s">
        <v>192</v>
      </c>
      <c r="C33" s="7">
        <v>2024</v>
      </c>
      <c r="D33" t="s">
        <v>147</v>
      </c>
      <c r="E33" t="s">
        <v>150</v>
      </c>
      <c r="F33" t="s">
        <v>2</v>
      </c>
      <c r="G33">
        <v>357</v>
      </c>
      <c r="H33">
        <v>693</v>
      </c>
      <c r="I33">
        <v>51.5</v>
      </c>
      <c r="J33">
        <v>47.8</v>
      </c>
      <c r="K33">
        <v>55.2</v>
      </c>
    </row>
    <row r="34" spans="1:11" x14ac:dyDescent="0.25">
      <c r="A34" t="s">
        <v>191</v>
      </c>
      <c r="B34" t="s">
        <v>192</v>
      </c>
      <c r="C34" s="7">
        <v>2024</v>
      </c>
      <c r="D34" t="s">
        <v>147</v>
      </c>
      <c r="E34" t="s">
        <v>150</v>
      </c>
      <c r="F34" t="s">
        <v>161</v>
      </c>
      <c r="G34">
        <v>287</v>
      </c>
      <c r="H34">
        <v>635</v>
      </c>
      <c r="I34">
        <v>45.2</v>
      </c>
      <c r="J34">
        <v>41.3</v>
      </c>
      <c r="K34">
        <v>49.1</v>
      </c>
    </row>
    <row r="35" spans="1:11" x14ac:dyDescent="0.25">
      <c r="A35" t="s">
        <v>191</v>
      </c>
      <c r="B35" t="s">
        <v>192</v>
      </c>
      <c r="C35" s="7">
        <v>2024</v>
      </c>
      <c r="D35" t="s">
        <v>147</v>
      </c>
      <c r="E35" t="s">
        <v>150</v>
      </c>
      <c r="F35" t="s">
        <v>162</v>
      </c>
      <c r="G35">
        <v>437</v>
      </c>
      <c r="H35">
        <v>981</v>
      </c>
      <c r="I35">
        <v>44.5</v>
      </c>
      <c r="J35">
        <v>41.4</v>
      </c>
      <c r="K35">
        <v>47.7</v>
      </c>
    </row>
    <row r="36" spans="1:11" x14ac:dyDescent="0.25">
      <c r="A36" t="s">
        <v>191</v>
      </c>
      <c r="B36" t="s">
        <v>192</v>
      </c>
      <c r="C36" s="7">
        <v>2024</v>
      </c>
      <c r="D36" t="s">
        <v>147</v>
      </c>
      <c r="E36" t="s">
        <v>150</v>
      </c>
      <c r="F36" t="s">
        <v>163</v>
      </c>
      <c r="G36">
        <v>292</v>
      </c>
      <c r="H36">
        <v>667</v>
      </c>
      <c r="I36">
        <v>43.8</v>
      </c>
      <c r="J36">
        <v>40</v>
      </c>
      <c r="K36">
        <v>47.5</v>
      </c>
    </row>
    <row r="37" spans="1:11" x14ac:dyDescent="0.25">
      <c r="A37" t="s">
        <v>191</v>
      </c>
      <c r="B37" t="s">
        <v>192</v>
      </c>
      <c r="C37" s="7">
        <v>2024</v>
      </c>
      <c r="D37" t="s">
        <v>147</v>
      </c>
      <c r="E37" t="s">
        <v>150</v>
      </c>
      <c r="F37" t="s">
        <v>3</v>
      </c>
      <c r="G37">
        <v>763</v>
      </c>
      <c r="H37">
        <v>1487</v>
      </c>
      <c r="I37">
        <v>51.3</v>
      </c>
      <c r="J37">
        <v>48.8</v>
      </c>
      <c r="K37">
        <v>53.9</v>
      </c>
    </row>
    <row r="38" spans="1:11" x14ac:dyDescent="0.25">
      <c r="A38" t="s">
        <v>191</v>
      </c>
      <c r="B38" t="s">
        <v>192</v>
      </c>
      <c r="C38" s="7">
        <v>2024</v>
      </c>
      <c r="D38" t="s">
        <v>147</v>
      </c>
      <c r="E38" t="s">
        <v>150</v>
      </c>
      <c r="F38" t="s">
        <v>4</v>
      </c>
      <c r="G38">
        <v>446</v>
      </c>
      <c r="H38">
        <v>830</v>
      </c>
      <c r="I38">
        <v>53.7</v>
      </c>
      <c r="J38">
        <v>50.3</v>
      </c>
      <c r="K38">
        <v>57.1</v>
      </c>
    </row>
    <row r="39" spans="1:11" x14ac:dyDescent="0.25">
      <c r="A39" t="s">
        <v>191</v>
      </c>
      <c r="B39" t="s">
        <v>192</v>
      </c>
      <c r="C39" s="7">
        <v>2024</v>
      </c>
      <c r="D39" t="s">
        <v>147</v>
      </c>
      <c r="E39" t="s">
        <v>150</v>
      </c>
      <c r="F39" t="s">
        <v>164</v>
      </c>
      <c r="G39">
        <v>1186</v>
      </c>
      <c r="H39">
        <v>2483</v>
      </c>
      <c r="I39">
        <v>47.8</v>
      </c>
      <c r="J39">
        <v>45.8</v>
      </c>
      <c r="K39">
        <v>49.7</v>
      </c>
    </row>
    <row r="40" spans="1:11" x14ac:dyDescent="0.25">
      <c r="A40" t="s">
        <v>191</v>
      </c>
      <c r="B40" t="s">
        <v>192</v>
      </c>
      <c r="C40" s="7">
        <v>2024</v>
      </c>
      <c r="D40" t="s">
        <v>147</v>
      </c>
      <c r="E40" t="s">
        <v>150</v>
      </c>
      <c r="F40" t="s">
        <v>165</v>
      </c>
      <c r="G40">
        <v>1347</v>
      </c>
      <c r="H40">
        <v>2899</v>
      </c>
      <c r="I40">
        <v>46.5</v>
      </c>
      <c r="J40">
        <v>44.6</v>
      </c>
      <c r="K40">
        <v>48.3</v>
      </c>
    </row>
    <row r="41" spans="1:11" x14ac:dyDescent="0.25">
      <c r="A41" t="s">
        <v>191</v>
      </c>
      <c r="B41" t="s">
        <v>192</v>
      </c>
      <c r="C41" s="7">
        <v>2024</v>
      </c>
      <c r="D41" t="s">
        <v>147</v>
      </c>
      <c r="E41" t="s">
        <v>150</v>
      </c>
      <c r="F41" t="s">
        <v>166</v>
      </c>
      <c r="G41">
        <v>1817</v>
      </c>
      <c r="H41">
        <v>3846</v>
      </c>
      <c r="I41">
        <v>47.2</v>
      </c>
      <c r="J41">
        <v>45.7</v>
      </c>
      <c r="K41">
        <v>48.8</v>
      </c>
    </row>
    <row r="42" spans="1:11" x14ac:dyDescent="0.25">
      <c r="A42" t="s">
        <v>191</v>
      </c>
      <c r="B42" t="s">
        <v>192</v>
      </c>
      <c r="C42" s="7">
        <v>2024</v>
      </c>
      <c r="D42" t="s">
        <v>147</v>
      </c>
      <c r="E42" t="s">
        <v>150</v>
      </c>
      <c r="F42" t="s">
        <v>167</v>
      </c>
      <c r="G42">
        <v>548</v>
      </c>
      <c r="H42">
        <v>1252</v>
      </c>
      <c r="I42">
        <v>43.8</v>
      </c>
      <c r="J42">
        <v>41</v>
      </c>
      <c r="K42">
        <v>46.5</v>
      </c>
    </row>
    <row r="43" spans="1:11" x14ac:dyDescent="0.25">
      <c r="A43" t="s">
        <v>191</v>
      </c>
      <c r="B43" t="s">
        <v>192</v>
      </c>
      <c r="C43" s="7">
        <v>2024</v>
      </c>
      <c r="D43" t="s">
        <v>147</v>
      </c>
      <c r="E43" t="s">
        <v>150</v>
      </c>
      <c r="F43" t="s">
        <v>168</v>
      </c>
      <c r="G43">
        <v>1426</v>
      </c>
      <c r="H43">
        <v>3070</v>
      </c>
      <c r="I43">
        <v>46.4</v>
      </c>
      <c r="J43">
        <v>44.7</v>
      </c>
      <c r="K43">
        <v>48.2</v>
      </c>
    </row>
    <row r="44" spans="1:11" x14ac:dyDescent="0.25">
      <c r="A44" t="s">
        <v>191</v>
      </c>
      <c r="B44" t="s">
        <v>192</v>
      </c>
      <c r="C44" s="7">
        <v>2024</v>
      </c>
      <c r="D44" t="s">
        <v>147</v>
      </c>
      <c r="E44" t="s">
        <v>150</v>
      </c>
      <c r="F44" t="s">
        <v>169</v>
      </c>
      <c r="G44">
        <v>1395</v>
      </c>
      <c r="H44">
        <v>2456</v>
      </c>
      <c r="I44">
        <v>56.8</v>
      </c>
      <c r="J44">
        <v>54.8</v>
      </c>
      <c r="K44">
        <v>58.8</v>
      </c>
    </row>
    <row r="45" spans="1:11" x14ac:dyDescent="0.25">
      <c r="A45" t="s">
        <v>191</v>
      </c>
      <c r="B45" t="s">
        <v>192</v>
      </c>
      <c r="C45" s="7">
        <v>2024</v>
      </c>
      <c r="D45" t="s">
        <v>147</v>
      </c>
      <c r="E45" t="s">
        <v>150</v>
      </c>
      <c r="F45" t="s">
        <v>170</v>
      </c>
      <c r="G45">
        <v>2895</v>
      </c>
      <c r="H45">
        <v>5507</v>
      </c>
      <c r="I45">
        <v>52.6</v>
      </c>
      <c r="J45">
        <v>51.3</v>
      </c>
      <c r="K45">
        <v>53.9</v>
      </c>
    </row>
    <row r="46" spans="1:11" x14ac:dyDescent="0.25">
      <c r="A46" t="s">
        <v>191</v>
      </c>
      <c r="B46" t="s">
        <v>192</v>
      </c>
      <c r="C46" s="7">
        <v>2024</v>
      </c>
      <c r="D46" t="s">
        <v>147</v>
      </c>
      <c r="E46" t="s">
        <v>150</v>
      </c>
      <c r="F46" t="s">
        <v>5</v>
      </c>
      <c r="G46">
        <v>2138</v>
      </c>
      <c r="H46">
        <v>4689</v>
      </c>
      <c r="I46">
        <v>45.6</v>
      </c>
      <c r="J46">
        <v>44.2</v>
      </c>
      <c r="K46">
        <v>47</v>
      </c>
    </row>
    <row r="47" spans="1:11" x14ac:dyDescent="0.25">
      <c r="A47" t="s">
        <v>191</v>
      </c>
      <c r="B47" t="s">
        <v>192</v>
      </c>
      <c r="C47" s="7">
        <v>2024</v>
      </c>
      <c r="D47" t="s">
        <v>147</v>
      </c>
      <c r="E47" t="s">
        <v>150</v>
      </c>
      <c r="F47" t="s">
        <v>171</v>
      </c>
      <c r="G47">
        <v>465</v>
      </c>
      <c r="H47">
        <v>1122</v>
      </c>
      <c r="I47">
        <v>41.4</v>
      </c>
      <c r="J47">
        <v>38.6</v>
      </c>
      <c r="K47">
        <v>44.3</v>
      </c>
    </row>
    <row r="48" spans="1:11" x14ac:dyDescent="0.25">
      <c r="A48" t="s">
        <v>191</v>
      </c>
      <c r="B48" t="s">
        <v>192</v>
      </c>
      <c r="C48" s="7">
        <v>2024</v>
      </c>
      <c r="D48" t="s">
        <v>147</v>
      </c>
      <c r="E48" t="s">
        <v>150</v>
      </c>
      <c r="F48" t="s">
        <v>172</v>
      </c>
      <c r="G48">
        <v>1239</v>
      </c>
      <c r="H48">
        <v>2952</v>
      </c>
      <c r="I48">
        <v>42</v>
      </c>
      <c r="J48">
        <v>40.200000000000003</v>
      </c>
      <c r="K48">
        <v>43.8</v>
      </c>
    </row>
    <row r="49" spans="1:11" x14ac:dyDescent="0.25">
      <c r="A49" t="s">
        <v>191</v>
      </c>
      <c r="B49" t="s">
        <v>192</v>
      </c>
      <c r="C49" s="7">
        <v>2024</v>
      </c>
      <c r="D49" t="s">
        <v>147</v>
      </c>
      <c r="E49" t="s">
        <v>150</v>
      </c>
      <c r="F49" t="s">
        <v>6</v>
      </c>
      <c r="G49">
        <v>535</v>
      </c>
      <c r="H49">
        <v>1307</v>
      </c>
      <c r="I49">
        <v>40.9</v>
      </c>
      <c r="J49">
        <v>38.299999999999997</v>
      </c>
      <c r="K49">
        <v>43.6</v>
      </c>
    </row>
    <row r="50" spans="1:11" x14ac:dyDescent="0.25">
      <c r="A50" t="s">
        <v>191</v>
      </c>
      <c r="B50" t="s">
        <v>192</v>
      </c>
      <c r="C50" s="7">
        <v>2024</v>
      </c>
      <c r="D50" t="s">
        <v>147</v>
      </c>
      <c r="E50" t="s">
        <v>150</v>
      </c>
      <c r="F50" t="s">
        <v>8</v>
      </c>
      <c r="G50">
        <v>1204</v>
      </c>
      <c r="H50">
        <v>2696</v>
      </c>
      <c r="I50">
        <v>44.7</v>
      </c>
      <c r="J50">
        <v>42.8</v>
      </c>
      <c r="K50">
        <v>46.5</v>
      </c>
    </row>
    <row r="51" spans="1:11" x14ac:dyDescent="0.25">
      <c r="A51" t="s">
        <v>191</v>
      </c>
      <c r="B51" t="s">
        <v>192</v>
      </c>
      <c r="C51" s="7">
        <v>2024</v>
      </c>
      <c r="D51" t="s">
        <v>147</v>
      </c>
      <c r="E51" t="s">
        <v>150</v>
      </c>
      <c r="F51" t="s">
        <v>173</v>
      </c>
      <c r="G51">
        <v>1313</v>
      </c>
      <c r="H51">
        <v>2527</v>
      </c>
      <c r="I51">
        <v>52</v>
      </c>
      <c r="J51">
        <v>50</v>
      </c>
      <c r="K51">
        <v>53.9</v>
      </c>
    </row>
    <row r="52" spans="1:11" x14ac:dyDescent="0.25">
      <c r="A52" t="s">
        <v>191</v>
      </c>
      <c r="B52" t="s">
        <v>192</v>
      </c>
      <c r="C52" s="7">
        <v>2024</v>
      </c>
      <c r="D52" t="s">
        <v>147</v>
      </c>
      <c r="E52" t="s">
        <v>150</v>
      </c>
      <c r="F52" t="s">
        <v>174</v>
      </c>
      <c r="G52">
        <v>2095</v>
      </c>
      <c r="H52">
        <v>4348</v>
      </c>
      <c r="I52">
        <v>48.2</v>
      </c>
      <c r="J52">
        <v>46.7</v>
      </c>
      <c r="K52">
        <v>49.7</v>
      </c>
    </row>
    <row r="53" spans="1:11" x14ac:dyDescent="0.25">
      <c r="A53" t="s">
        <v>191</v>
      </c>
      <c r="B53" t="s">
        <v>192</v>
      </c>
      <c r="C53" s="7">
        <v>2024</v>
      </c>
      <c r="D53" t="s">
        <v>147</v>
      </c>
      <c r="E53" t="s">
        <v>151</v>
      </c>
      <c r="F53" t="s">
        <v>160</v>
      </c>
      <c r="G53">
        <v>116</v>
      </c>
      <c r="H53">
        <v>264</v>
      </c>
      <c r="I53">
        <v>43.9</v>
      </c>
      <c r="J53">
        <v>38</v>
      </c>
      <c r="K53">
        <v>49.9</v>
      </c>
    </row>
    <row r="54" spans="1:11" x14ac:dyDescent="0.25">
      <c r="A54" t="s">
        <v>191</v>
      </c>
      <c r="B54" t="s">
        <v>192</v>
      </c>
      <c r="C54" s="7">
        <v>2024</v>
      </c>
      <c r="D54" t="s">
        <v>147</v>
      </c>
      <c r="E54" t="s">
        <v>151</v>
      </c>
      <c r="F54" t="s">
        <v>1</v>
      </c>
      <c r="G54">
        <v>129</v>
      </c>
      <c r="H54">
        <v>316</v>
      </c>
      <c r="I54">
        <v>40.799999999999997</v>
      </c>
      <c r="J54">
        <v>35.4</v>
      </c>
      <c r="K54">
        <v>46.2</v>
      </c>
    </row>
    <row r="55" spans="1:11" x14ac:dyDescent="0.25">
      <c r="A55" t="s">
        <v>191</v>
      </c>
      <c r="B55" t="s">
        <v>192</v>
      </c>
      <c r="C55" s="7">
        <v>2024</v>
      </c>
      <c r="D55" t="s">
        <v>147</v>
      </c>
      <c r="E55" t="s">
        <v>151</v>
      </c>
      <c r="F55" t="s">
        <v>2</v>
      </c>
      <c r="G55">
        <v>153</v>
      </c>
      <c r="H55">
        <v>330</v>
      </c>
      <c r="I55">
        <v>46.4</v>
      </c>
      <c r="J55">
        <v>41</v>
      </c>
      <c r="K55">
        <v>51.7</v>
      </c>
    </row>
    <row r="56" spans="1:11" x14ac:dyDescent="0.25">
      <c r="A56" t="s">
        <v>191</v>
      </c>
      <c r="B56" t="s">
        <v>192</v>
      </c>
      <c r="C56" s="7">
        <v>2024</v>
      </c>
      <c r="D56" t="s">
        <v>147</v>
      </c>
      <c r="E56" t="s">
        <v>151</v>
      </c>
      <c r="F56" t="s">
        <v>161</v>
      </c>
      <c r="G56">
        <v>125</v>
      </c>
      <c r="H56">
        <v>281</v>
      </c>
      <c r="I56">
        <v>44.5</v>
      </c>
      <c r="J56">
        <v>38.700000000000003</v>
      </c>
      <c r="K56">
        <v>50.3</v>
      </c>
    </row>
    <row r="57" spans="1:11" x14ac:dyDescent="0.25">
      <c r="A57" t="s">
        <v>191</v>
      </c>
      <c r="B57" t="s">
        <v>192</v>
      </c>
      <c r="C57" s="7">
        <v>2024</v>
      </c>
      <c r="D57" t="s">
        <v>147</v>
      </c>
      <c r="E57" t="s">
        <v>151</v>
      </c>
      <c r="F57" t="s">
        <v>162</v>
      </c>
      <c r="G57">
        <v>203</v>
      </c>
      <c r="H57">
        <v>513</v>
      </c>
      <c r="I57">
        <v>39.6</v>
      </c>
      <c r="J57">
        <v>35.299999999999997</v>
      </c>
      <c r="K57">
        <v>43.8</v>
      </c>
    </row>
    <row r="58" spans="1:11" x14ac:dyDescent="0.25">
      <c r="A58" t="s">
        <v>191</v>
      </c>
      <c r="B58" t="s">
        <v>192</v>
      </c>
      <c r="C58" s="7">
        <v>2024</v>
      </c>
      <c r="D58" t="s">
        <v>147</v>
      </c>
      <c r="E58" t="s">
        <v>151</v>
      </c>
      <c r="F58" t="s">
        <v>163</v>
      </c>
      <c r="G58">
        <v>131</v>
      </c>
      <c r="H58">
        <v>335</v>
      </c>
      <c r="I58">
        <v>39.1</v>
      </c>
      <c r="J58">
        <v>33.9</v>
      </c>
      <c r="K58">
        <v>44.3</v>
      </c>
    </row>
    <row r="59" spans="1:11" x14ac:dyDescent="0.25">
      <c r="A59" t="s">
        <v>191</v>
      </c>
      <c r="B59" t="s">
        <v>192</v>
      </c>
      <c r="C59" s="7">
        <v>2024</v>
      </c>
      <c r="D59" t="s">
        <v>147</v>
      </c>
      <c r="E59" t="s">
        <v>151</v>
      </c>
      <c r="F59" t="s">
        <v>3</v>
      </c>
      <c r="G59">
        <v>354</v>
      </c>
      <c r="H59">
        <v>753</v>
      </c>
      <c r="I59">
        <v>47</v>
      </c>
      <c r="J59">
        <v>43.4</v>
      </c>
      <c r="K59">
        <v>50.6</v>
      </c>
    </row>
    <row r="60" spans="1:11" x14ac:dyDescent="0.25">
      <c r="A60" t="s">
        <v>191</v>
      </c>
      <c r="B60" t="s">
        <v>192</v>
      </c>
      <c r="C60" s="7">
        <v>2024</v>
      </c>
      <c r="D60" t="s">
        <v>147</v>
      </c>
      <c r="E60" t="s">
        <v>151</v>
      </c>
      <c r="F60" t="s">
        <v>4</v>
      </c>
      <c r="G60">
        <v>202</v>
      </c>
      <c r="H60">
        <v>405</v>
      </c>
      <c r="I60">
        <v>49.9</v>
      </c>
      <c r="J60">
        <v>45</v>
      </c>
      <c r="K60">
        <v>54.7</v>
      </c>
    </row>
    <row r="61" spans="1:11" x14ac:dyDescent="0.25">
      <c r="A61" t="s">
        <v>191</v>
      </c>
      <c r="B61" t="s">
        <v>192</v>
      </c>
      <c r="C61" s="7">
        <v>2024</v>
      </c>
      <c r="D61" t="s">
        <v>147</v>
      </c>
      <c r="E61" t="s">
        <v>151</v>
      </c>
      <c r="F61" t="s">
        <v>164</v>
      </c>
      <c r="G61">
        <v>502</v>
      </c>
      <c r="H61">
        <v>1198</v>
      </c>
      <c r="I61">
        <v>41.9</v>
      </c>
      <c r="J61">
        <v>39.1</v>
      </c>
      <c r="K61">
        <v>44.7</v>
      </c>
    </row>
    <row r="62" spans="1:11" x14ac:dyDescent="0.25">
      <c r="A62" t="s">
        <v>191</v>
      </c>
      <c r="B62" t="s">
        <v>192</v>
      </c>
      <c r="C62" s="7">
        <v>2024</v>
      </c>
      <c r="D62" t="s">
        <v>147</v>
      </c>
      <c r="E62" t="s">
        <v>151</v>
      </c>
      <c r="F62" t="s">
        <v>165</v>
      </c>
      <c r="G62">
        <v>600</v>
      </c>
      <c r="H62">
        <v>1445</v>
      </c>
      <c r="I62">
        <v>41.5</v>
      </c>
      <c r="J62">
        <v>39</v>
      </c>
      <c r="K62">
        <v>44.1</v>
      </c>
    </row>
    <row r="63" spans="1:11" x14ac:dyDescent="0.25">
      <c r="A63" t="s">
        <v>191</v>
      </c>
      <c r="B63" t="s">
        <v>192</v>
      </c>
      <c r="C63" s="7">
        <v>2024</v>
      </c>
      <c r="D63" t="s">
        <v>147</v>
      </c>
      <c r="E63" t="s">
        <v>151</v>
      </c>
      <c r="F63" t="s">
        <v>166</v>
      </c>
      <c r="G63">
        <v>841</v>
      </c>
      <c r="H63">
        <v>1909</v>
      </c>
      <c r="I63">
        <v>44.1</v>
      </c>
      <c r="J63">
        <v>41.8</v>
      </c>
      <c r="K63">
        <v>46.3</v>
      </c>
    </row>
    <row r="64" spans="1:11" x14ac:dyDescent="0.25">
      <c r="A64" t="s">
        <v>191</v>
      </c>
      <c r="B64" t="s">
        <v>192</v>
      </c>
      <c r="C64" s="7">
        <v>2024</v>
      </c>
      <c r="D64" t="s">
        <v>147</v>
      </c>
      <c r="E64" t="s">
        <v>151</v>
      </c>
      <c r="F64" t="s">
        <v>167</v>
      </c>
      <c r="G64">
        <v>253</v>
      </c>
      <c r="H64">
        <v>622</v>
      </c>
      <c r="I64">
        <v>40.700000000000003</v>
      </c>
      <c r="J64">
        <v>36.799999999999997</v>
      </c>
      <c r="K64">
        <v>44.5</v>
      </c>
    </row>
    <row r="65" spans="1:11" x14ac:dyDescent="0.25">
      <c r="A65" t="s">
        <v>191</v>
      </c>
      <c r="B65" t="s">
        <v>192</v>
      </c>
      <c r="C65" s="7">
        <v>2024</v>
      </c>
      <c r="D65" t="s">
        <v>147</v>
      </c>
      <c r="E65" t="s">
        <v>151</v>
      </c>
      <c r="F65" t="s">
        <v>168</v>
      </c>
      <c r="G65">
        <v>672</v>
      </c>
      <c r="H65">
        <v>1533</v>
      </c>
      <c r="I65">
        <v>43.8</v>
      </c>
      <c r="J65">
        <v>41.4</v>
      </c>
      <c r="K65">
        <v>46.3</v>
      </c>
    </row>
    <row r="66" spans="1:11" x14ac:dyDescent="0.25">
      <c r="A66" t="s">
        <v>191</v>
      </c>
      <c r="B66" t="s">
        <v>192</v>
      </c>
      <c r="C66" s="7">
        <v>2024</v>
      </c>
      <c r="D66" t="s">
        <v>147</v>
      </c>
      <c r="E66" t="s">
        <v>151</v>
      </c>
      <c r="F66" t="s">
        <v>169</v>
      </c>
      <c r="G66">
        <v>622</v>
      </c>
      <c r="H66">
        <v>1192</v>
      </c>
      <c r="I66">
        <v>52.2</v>
      </c>
      <c r="J66">
        <v>49.3</v>
      </c>
      <c r="K66">
        <v>55</v>
      </c>
    </row>
    <row r="67" spans="1:11" x14ac:dyDescent="0.25">
      <c r="A67" t="s">
        <v>191</v>
      </c>
      <c r="B67" t="s">
        <v>192</v>
      </c>
      <c r="C67" s="7">
        <v>2024</v>
      </c>
      <c r="D67" t="s">
        <v>147</v>
      </c>
      <c r="E67" t="s">
        <v>151</v>
      </c>
      <c r="F67" t="s">
        <v>170</v>
      </c>
      <c r="G67">
        <v>1286</v>
      </c>
      <c r="H67">
        <v>2598</v>
      </c>
      <c r="I67">
        <v>49.5</v>
      </c>
      <c r="J67">
        <v>47.6</v>
      </c>
      <c r="K67">
        <v>51.4</v>
      </c>
    </row>
    <row r="68" spans="1:11" x14ac:dyDescent="0.25">
      <c r="A68" t="s">
        <v>191</v>
      </c>
      <c r="B68" t="s">
        <v>192</v>
      </c>
      <c r="C68" s="7">
        <v>2024</v>
      </c>
      <c r="D68" t="s">
        <v>147</v>
      </c>
      <c r="E68" t="s">
        <v>151</v>
      </c>
      <c r="F68" t="s">
        <v>5</v>
      </c>
      <c r="G68">
        <v>960</v>
      </c>
      <c r="H68">
        <v>2313</v>
      </c>
      <c r="I68">
        <v>41.5</v>
      </c>
      <c r="J68">
        <v>39.5</v>
      </c>
      <c r="K68">
        <v>43.5</v>
      </c>
    </row>
    <row r="69" spans="1:11" x14ac:dyDescent="0.25">
      <c r="A69" t="s">
        <v>191</v>
      </c>
      <c r="B69" t="s">
        <v>192</v>
      </c>
      <c r="C69" s="7">
        <v>2024</v>
      </c>
      <c r="D69" t="s">
        <v>147</v>
      </c>
      <c r="E69" t="s">
        <v>151</v>
      </c>
      <c r="F69" t="s">
        <v>171</v>
      </c>
      <c r="G69">
        <v>180</v>
      </c>
      <c r="H69">
        <v>531</v>
      </c>
      <c r="I69">
        <v>33.9</v>
      </c>
      <c r="J69">
        <v>29.9</v>
      </c>
      <c r="K69">
        <v>37.9</v>
      </c>
    </row>
    <row r="70" spans="1:11" x14ac:dyDescent="0.25">
      <c r="A70" t="s">
        <v>191</v>
      </c>
      <c r="B70" t="s">
        <v>192</v>
      </c>
      <c r="C70" s="7">
        <v>2024</v>
      </c>
      <c r="D70" t="s">
        <v>147</v>
      </c>
      <c r="E70" t="s">
        <v>151</v>
      </c>
      <c r="F70" t="s">
        <v>172</v>
      </c>
      <c r="G70">
        <v>556</v>
      </c>
      <c r="H70">
        <v>1432</v>
      </c>
      <c r="I70">
        <v>38.799999999999997</v>
      </c>
      <c r="J70">
        <v>36.299999999999997</v>
      </c>
      <c r="K70">
        <v>41.4</v>
      </c>
    </row>
    <row r="71" spans="1:11" x14ac:dyDescent="0.25">
      <c r="A71" t="s">
        <v>191</v>
      </c>
      <c r="B71" t="s">
        <v>192</v>
      </c>
      <c r="C71" s="7">
        <v>2024</v>
      </c>
      <c r="D71" t="s">
        <v>147</v>
      </c>
      <c r="E71" t="s">
        <v>151</v>
      </c>
      <c r="F71" t="s">
        <v>6</v>
      </c>
      <c r="G71">
        <v>233</v>
      </c>
      <c r="H71">
        <v>624</v>
      </c>
      <c r="I71">
        <v>37.299999999999997</v>
      </c>
      <c r="J71">
        <v>33.5</v>
      </c>
      <c r="K71">
        <v>41.1</v>
      </c>
    </row>
    <row r="72" spans="1:11" x14ac:dyDescent="0.25">
      <c r="A72" t="s">
        <v>191</v>
      </c>
      <c r="B72" t="s">
        <v>192</v>
      </c>
      <c r="C72" s="7">
        <v>2024</v>
      </c>
      <c r="D72" t="s">
        <v>147</v>
      </c>
      <c r="E72" t="s">
        <v>151</v>
      </c>
      <c r="F72" t="s">
        <v>8</v>
      </c>
      <c r="G72">
        <v>540</v>
      </c>
      <c r="H72">
        <v>1345</v>
      </c>
      <c r="I72">
        <v>40.1</v>
      </c>
      <c r="J72">
        <v>37.5</v>
      </c>
      <c r="K72">
        <v>42.8</v>
      </c>
    </row>
    <row r="73" spans="1:11" x14ac:dyDescent="0.25">
      <c r="A73" t="s">
        <v>191</v>
      </c>
      <c r="B73" t="s">
        <v>192</v>
      </c>
      <c r="C73" s="7">
        <v>2024</v>
      </c>
      <c r="D73" t="s">
        <v>147</v>
      </c>
      <c r="E73" t="s">
        <v>151</v>
      </c>
      <c r="F73" t="s">
        <v>173</v>
      </c>
      <c r="G73">
        <v>613</v>
      </c>
      <c r="H73">
        <v>1298</v>
      </c>
      <c r="I73">
        <v>47.2</v>
      </c>
      <c r="J73">
        <v>44.5</v>
      </c>
      <c r="K73">
        <v>49.9</v>
      </c>
    </row>
    <row r="74" spans="1:11" x14ac:dyDescent="0.25">
      <c r="A74" t="s">
        <v>191</v>
      </c>
      <c r="B74" t="s">
        <v>192</v>
      </c>
      <c r="C74" s="7">
        <v>2024</v>
      </c>
      <c r="D74" t="s">
        <v>147</v>
      </c>
      <c r="E74" t="s">
        <v>151</v>
      </c>
      <c r="F74" t="s">
        <v>174</v>
      </c>
      <c r="G74">
        <v>948</v>
      </c>
      <c r="H74">
        <v>2138</v>
      </c>
      <c r="I74">
        <v>44.3</v>
      </c>
      <c r="J74">
        <v>42.2</v>
      </c>
      <c r="K74">
        <v>46.4</v>
      </c>
    </row>
    <row r="75" spans="1:11" x14ac:dyDescent="0.25">
      <c r="A75" t="s">
        <v>191</v>
      </c>
      <c r="B75" t="s">
        <v>192</v>
      </c>
      <c r="C75" s="7">
        <v>2024</v>
      </c>
      <c r="D75" t="s">
        <v>147</v>
      </c>
      <c r="E75" t="s">
        <v>152</v>
      </c>
      <c r="F75" t="s">
        <v>160</v>
      </c>
      <c r="G75">
        <v>138</v>
      </c>
      <c r="H75">
        <v>266</v>
      </c>
      <c r="I75">
        <v>51.9</v>
      </c>
      <c r="J75">
        <v>45.9</v>
      </c>
      <c r="K75">
        <v>57.9</v>
      </c>
    </row>
    <row r="76" spans="1:11" x14ac:dyDescent="0.25">
      <c r="A76" t="s">
        <v>191</v>
      </c>
      <c r="B76" t="s">
        <v>192</v>
      </c>
      <c r="C76" s="7">
        <v>2024</v>
      </c>
      <c r="D76" t="s">
        <v>147</v>
      </c>
      <c r="E76" t="s">
        <v>152</v>
      </c>
      <c r="F76" t="s">
        <v>1</v>
      </c>
      <c r="G76">
        <v>187</v>
      </c>
      <c r="H76">
        <v>327</v>
      </c>
      <c r="I76">
        <v>57.2</v>
      </c>
      <c r="J76">
        <v>51.8</v>
      </c>
      <c r="K76">
        <v>62.5</v>
      </c>
    </row>
    <row r="77" spans="1:11" x14ac:dyDescent="0.25">
      <c r="A77" t="s">
        <v>191</v>
      </c>
      <c r="B77" t="s">
        <v>192</v>
      </c>
      <c r="C77" s="7">
        <v>2024</v>
      </c>
      <c r="D77" t="s">
        <v>147</v>
      </c>
      <c r="E77" t="s">
        <v>152</v>
      </c>
      <c r="F77" t="s">
        <v>2</v>
      </c>
      <c r="G77">
        <v>200</v>
      </c>
      <c r="H77">
        <v>356</v>
      </c>
      <c r="I77">
        <v>56.2</v>
      </c>
      <c r="J77">
        <v>51</v>
      </c>
      <c r="K77">
        <v>61.3</v>
      </c>
    </row>
    <row r="78" spans="1:11" x14ac:dyDescent="0.25">
      <c r="A78" t="s">
        <v>191</v>
      </c>
      <c r="B78" t="s">
        <v>192</v>
      </c>
      <c r="C78" s="7">
        <v>2024</v>
      </c>
      <c r="D78" t="s">
        <v>147</v>
      </c>
      <c r="E78" t="s">
        <v>152</v>
      </c>
      <c r="F78" t="s">
        <v>161</v>
      </c>
      <c r="G78">
        <v>161</v>
      </c>
      <c r="H78">
        <v>352</v>
      </c>
      <c r="I78">
        <v>45.7</v>
      </c>
      <c r="J78">
        <v>40.5</v>
      </c>
      <c r="K78">
        <v>50.9</v>
      </c>
    </row>
    <row r="79" spans="1:11" x14ac:dyDescent="0.25">
      <c r="A79" t="s">
        <v>191</v>
      </c>
      <c r="B79" t="s">
        <v>192</v>
      </c>
      <c r="C79" s="7">
        <v>2024</v>
      </c>
      <c r="D79" t="s">
        <v>147</v>
      </c>
      <c r="E79" t="s">
        <v>152</v>
      </c>
      <c r="F79" t="s">
        <v>162</v>
      </c>
      <c r="G79">
        <v>231</v>
      </c>
      <c r="H79">
        <v>462</v>
      </c>
      <c r="I79">
        <v>50</v>
      </c>
      <c r="J79">
        <v>45.4</v>
      </c>
      <c r="K79">
        <v>54.6</v>
      </c>
    </row>
    <row r="80" spans="1:11" x14ac:dyDescent="0.25">
      <c r="A80" t="s">
        <v>191</v>
      </c>
      <c r="B80" t="s">
        <v>192</v>
      </c>
      <c r="C80" s="7">
        <v>2024</v>
      </c>
      <c r="D80" t="s">
        <v>147</v>
      </c>
      <c r="E80" t="s">
        <v>152</v>
      </c>
      <c r="F80" t="s">
        <v>163</v>
      </c>
      <c r="G80">
        <v>158</v>
      </c>
      <c r="H80">
        <v>328</v>
      </c>
      <c r="I80">
        <v>48.2</v>
      </c>
      <c r="J80">
        <v>42.8</v>
      </c>
      <c r="K80">
        <v>53.6</v>
      </c>
    </row>
    <row r="81" spans="1:11" x14ac:dyDescent="0.25">
      <c r="A81" t="s">
        <v>191</v>
      </c>
      <c r="B81" t="s">
        <v>192</v>
      </c>
      <c r="C81" s="7">
        <v>2024</v>
      </c>
      <c r="D81" t="s">
        <v>147</v>
      </c>
      <c r="E81" t="s">
        <v>152</v>
      </c>
      <c r="F81" t="s">
        <v>3</v>
      </c>
      <c r="G81">
        <v>401</v>
      </c>
      <c r="H81">
        <v>723</v>
      </c>
      <c r="I81">
        <v>55.5</v>
      </c>
      <c r="J81">
        <v>51.8</v>
      </c>
      <c r="K81">
        <v>59.1</v>
      </c>
    </row>
    <row r="82" spans="1:11" x14ac:dyDescent="0.25">
      <c r="A82" t="s">
        <v>191</v>
      </c>
      <c r="B82" t="s">
        <v>192</v>
      </c>
      <c r="C82" s="7">
        <v>2024</v>
      </c>
      <c r="D82" t="s">
        <v>147</v>
      </c>
      <c r="E82" t="s">
        <v>152</v>
      </c>
      <c r="F82" t="s">
        <v>4</v>
      </c>
      <c r="G82">
        <v>243</v>
      </c>
      <c r="H82">
        <v>422</v>
      </c>
      <c r="I82">
        <v>57.6</v>
      </c>
      <c r="J82">
        <v>52.9</v>
      </c>
      <c r="K82">
        <v>62.3</v>
      </c>
    </row>
    <row r="83" spans="1:11" x14ac:dyDescent="0.25">
      <c r="A83" t="s">
        <v>191</v>
      </c>
      <c r="B83" t="s">
        <v>192</v>
      </c>
      <c r="C83" s="7">
        <v>2024</v>
      </c>
      <c r="D83" t="s">
        <v>147</v>
      </c>
      <c r="E83" t="s">
        <v>152</v>
      </c>
      <c r="F83" t="s">
        <v>164</v>
      </c>
      <c r="G83">
        <v>674</v>
      </c>
      <c r="H83">
        <v>1266</v>
      </c>
      <c r="I83">
        <v>53.2</v>
      </c>
      <c r="J83">
        <v>50.5</v>
      </c>
      <c r="K83">
        <v>56</v>
      </c>
    </row>
    <row r="84" spans="1:11" x14ac:dyDescent="0.25">
      <c r="A84" t="s">
        <v>191</v>
      </c>
      <c r="B84" t="s">
        <v>192</v>
      </c>
      <c r="C84" s="7">
        <v>2024</v>
      </c>
      <c r="D84" t="s">
        <v>147</v>
      </c>
      <c r="E84" t="s">
        <v>152</v>
      </c>
      <c r="F84" t="s">
        <v>165</v>
      </c>
      <c r="G84">
        <v>741</v>
      </c>
      <c r="H84">
        <v>1439</v>
      </c>
      <c r="I84">
        <v>51.5</v>
      </c>
      <c r="J84">
        <v>48.9</v>
      </c>
      <c r="K84">
        <v>54.1</v>
      </c>
    </row>
    <row r="85" spans="1:11" x14ac:dyDescent="0.25">
      <c r="A85" t="s">
        <v>191</v>
      </c>
      <c r="B85" t="s">
        <v>192</v>
      </c>
      <c r="C85" s="7">
        <v>2024</v>
      </c>
      <c r="D85" t="s">
        <v>147</v>
      </c>
      <c r="E85" t="s">
        <v>152</v>
      </c>
      <c r="F85" t="s">
        <v>166</v>
      </c>
      <c r="G85">
        <v>962</v>
      </c>
      <c r="H85">
        <v>1909</v>
      </c>
      <c r="I85">
        <v>50.4</v>
      </c>
      <c r="J85">
        <v>48.1</v>
      </c>
      <c r="K85">
        <v>52.6</v>
      </c>
    </row>
    <row r="86" spans="1:11" x14ac:dyDescent="0.25">
      <c r="A86" t="s">
        <v>191</v>
      </c>
      <c r="B86" t="s">
        <v>192</v>
      </c>
      <c r="C86" s="7">
        <v>2024</v>
      </c>
      <c r="D86" t="s">
        <v>147</v>
      </c>
      <c r="E86" t="s">
        <v>152</v>
      </c>
      <c r="F86" t="s">
        <v>167</v>
      </c>
      <c r="G86">
        <v>293</v>
      </c>
      <c r="H86">
        <v>624</v>
      </c>
      <c r="I86">
        <v>47</v>
      </c>
      <c r="J86">
        <v>43</v>
      </c>
      <c r="K86">
        <v>50.9</v>
      </c>
    </row>
    <row r="87" spans="1:11" x14ac:dyDescent="0.25">
      <c r="A87" t="s">
        <v>191</v>
      </c>
      <c r="B87" t="s">
        <v>192</v>
      </c>
      <c r="C87" s="7">
        <v>2024</v>
      </c>
      <c r="D87" t="s">
        <v>147</v>
      </c>
      <c r="E87" t="s">
        <v>152</v>
      </c>
      <c r="F87" t="s">
        <v>168</v>
      </c>
      <c r="G87">
        <v>744</v>
      </c>
      <c r="H87">
        <v>1515</v>
      </c>
      <c r="I87">
        <v>49.1</v>
      </c>
      <c r="J87">
        <v>46.6</v>
      </c>
      <c r="K87">
        <v>51.6</v>
      </c>
    </row>
    <row r="88" spans="1:11" x14ac:dyDescent="0.25">
      <c r="A88" t="s">
        <v>191</v>
      </c>
      <c r="B88" t="s">
        <v>192</v>
      </c>
      <c r="C88" s="7">
        <v>2024</v>
      </c>
      <c r="D88" t="s">
        <v>147</v>
      </c>
      <c r="E88" t="s">
        <v>152</v>
      </c>
      <c r="F88" t="s">
        <v>169</v>
      </c>
      <c r="G88">
        <v>760</v>
      </c>
      <c r="H88">
        <v>1238</v>
      </c>
      <c r="I88">
        <v>61.4</v>
      </c>
      <c r="J88">
        <v>58.7</v>
      </c>
      <c r="K88">
        <v>64.099999999999994</v>
      </c>
    </row>
    <row r="89" spans="1:11" x14ac:dyDescent="0.25">
      <c r="A89" t="s">
        <v>191</v>
      </c>
      <c r="B89" t="s">
        <v>192</v>
      </c>
      <c r="C89" s="7">
        <v>2024</v>
      </c>
      <c r="D89" t="s">
        <v>147</v>
      </c>
      <c r="E89" t="s">
        <v>152</v>
      </c>
      <c r="F89" t="s">
        <v>170</v>
      </c>
      <c r="G89">
        <v>1585</v>
      </c>
      <c r="H89">
        <v>2860</v>
      </c>
      <c r="I89">
        <v>55.4</v>
      </c>
      <c r="J89">
        <v>53.6</v>
      </c>
      <c r="K89">
        <v>57.2</v>
      </c>
    </row>
    <row r="90" spans="1:11" x14ac:dyDescent="0.25">
      <c r="A90" t="s">
        <v>191</v>
      </c>
      <c r="B90" t="s">
        <v>192</v>
      </c>
      <c r="C90" s="7">
        <v>2024</v>
      </c>
      <c r="D90" t="s">
        <v>147</v>
      </c>
      <c r="E90" t="s">
        <v>152</v>
      </c>
      <c r="F90" t="s">
        <v>5</v>
      </c>
      <c r="G90">
        <v>1163</v>
      </c>
      <c r="H90">
        <v>2343</v>
      </c>
      <c r="I90">
        <v>49.6</v>
      </c>
      <c r="J90">
        <v>47.6</v>
      </c>
      <c r="K90">
        <v>51.7</v>
      </c>
    </row>
    <row r="91" spans="1:11" x14ac:dyDescent="0.25">
      <c r="A91" t="s">
        <v>191</v>
      </c>
      <c r="B91" t="s">
        <v>192</v>
      </c>
      <c r="C91" s="7">
        <v>2024</v>
      </c>
      <c r="D91" t="s">
        <v>147</v>
      </c>
      <c r="E91" t="s">
        <v>152</v>
      </c>
      <c r="F91" t="s">
        <v>171</v>
      </c>
      <c r="G91">
        <v>283</v>
      </c>
      <c r="H91">
        <v>583</v>
      </c>
      <c r="I91">
        <v>48.5</v>
      </c>
      <c r="J91">
        <v>44.5</v>
      </c>
      <c r="K91">
        <v>52.6</v>
      </c>
    </row>
    <row r="92" spans="1:11" x14ac:dyDescent="0.25">
      <c r="A92" t="s">
        <v>191</v>
      </c>
      <c r="B92" t="s">
        <v>192</v>
      </c>
      <c r="C92" s="7">
        <v>2024</v>
      </c>
      <c r="D92" t="s">
        <v>147</v>
      </c>
      <c r="E92" t="s">
        <v>152</v>
      </c>
      <c r="F92" t="s">
        <v>172</v>
      </c>
      <c r="G92">
        <v>676</v>
      </c>
      <c r="H92">
        <v>1500</v>
      </c>
      <c r="I92">
        <v>45.1</v>
      </c>
      <c r="J92">
        <v>42.5</v>
      </c>
      <c r="K92">
        <v>47.6</v>
      </c>
    </row>
    <row r="93" spans="1:11" x14ac:dyDescent="0.25">
      <c r="A93" t="s">
        <v>191</v>
      </c>
      <c r="B93" t="s">
        <v>192</v>
      </c>
      <c r="C93" s="7">
        <v>2024</v>
      </c>
      <c r="D93" t="s">
        <v>147</v>
      </c>
      <c r="E93" t="s">
        <v>152</v>
      </c>
      <c r="F93" t="s">
        <v>6</v>
      </c>
      <c r="G93">
        <v>298</v>
      </c>
      <c r="H93">
        <v>677</v>
      </c>
      <c r="I93">
        <v>44</v>
      </c>
      <c r="J93">
        <v>40.299999999999997</v>
      </c>
      <c r="K93">
        <v>47.8</v>
      </c>
    </row>
    <row r="94" spans="1:11" x14ac:dyDescent="0.25">
      <c r="A94" t="s">
        <v>191</v>
      </c>
      <c r="B94" t="s">
        <v>192</v>
      </c>
      <c r="C94" s="7">
        <v>2024</v>
      </c>
      <c r="D94" t="s">
        <v>147</v>
      </c>
      <c r="E94" t="s">
        <v>152</v>
      </c>
      <c r="F94" t="s">
        <v>8</v>
      </c>
      <c r="G94">
        <v>659</v>
      </c>
      <c r="H94">
        <v>1334</v>
      </c>
      <c r="I94">
        <v>49.4</v>
      </c>
      <c r="J94">
        <v>46.7</v>
      </c>
      <c r="K94">
        <v>52.1</v>
      </c>
    </row>
    <row r="95" spans="1:11" x14ac:dyDescent="0.25">
      <c r="A95" t="s">
        <v>191</v>
      </c>
      <c r="B95" t="s">
        <v>192</v>
      </c>
      <c r="C95" s="7">
        <v>2024</v>
      </c>
      <c r="D95" t="s">
        <v>147</v>
      </c>
      <c r="E95" t="s">
        <v>152</v>
      </c>
      <c r="F95" t="s">
        <v>173</v>
      </c>
      <c r="G95">
        <v>688</v>
      </c>
      <c r="H95">
        <v>1201</v>
      </c>
      <c r="I95">
        <v>57.3</v>
      </c>
      <c r="J95">
        <v>54.5</v>
      </c>
      <c r="K95">
        <v>60.1</v>
      </c>
    </row>
    <row r="96" spans="1:11" x14ac:dyDescent="0.25">
      <c r="A96" t="s">
        <v>191</v>
      </c>
      <c r="B96" t="s">
        <v>192</v>
      </c>
      <c r="C96" s="7">
        <v>2024</v>
      </c>
      <c r="D96" t="s">
        <v>147</v>
      </c>
      <c r="E96" t="s">
        <v>152</v>
      </c>
      <c r="F96" t="s">
        <v>174</v>
      </c>
      <c r="G96">
        <v>1130</v>
      </c>
      <c r="H96">
        <v>2176</v>
      </c>
      <c r="I96">
        <v>51.9</v>
      </c>
      <c r="J96">
        <v>49.8</v>
      </c>
      <c r="K96">
        <v>54</v>
      </c>
    </row>
    <row r="97" spans="1:11" x14ac:dyDescent="0.25">
      <c r="A97" t="s">
        <v>191</v>
      </c>
      <c r="B97" t="s">
        <v>192</v>
      </c>
      <c r="C97" s="7">
        <v>2024</v>
      </c>
      <c r="D97" t="s">
        <v>148</v>
      </c>
      <c r="E97" t="s">
        <v>150</v>
      </c>
      <c r="F97" t="s">
        <v>175</v>
      </c>
      <c r="G97">
        <v>5143</v>
      </c>
      <c r="H97">
        <v>10308</v>
      </c>
      <c r="I97">
        <v>49.9</v>
      </c>
      <c r="J97">
        <v>48.9</v>
      </c>
      <c r="K97">
        <v>50.9</v>
      </c>
    </row>
    <row r="98" spans="1:11" x14ac:dyDescent="0.25">
      <c r="A98" t="s">
        <v>191</v>
      </c>
      <c r="B98" t="s">
        <v>192</v>
      </c>
      <c r="C98" s="7">
        <v>2024</v>
      </c>
      <c r="D98" t="s">
        <v>148</v>
      </c>
      <c r="E98" t="s">
        <v>150</v>
      </c>
      <c r="F98" t="s">
        <v>176</v>
      </c>
      <c r="G98">
        <v>5663</v>
      </c>
      <c r="H98">
        <v>11779</v>
      </c>
      <c r="I98">
        <v>48.1</v>
      </c>
      <c r="J98">
        <v>47.2</v>
      </c>
      <c r="K98">
        <v>49</v>
      </c>
    </row>
    <row r="99" spans="1:11" x14ac:dyDescent="0.25">
      <c r="A99" t="s">
        <v>191</v>
      </c>
      <c r="B99" t="s">
        <v>192</v>
      </c>
      <c r="C99" s="7">
        <v>2024</v>
      </c>
      <c r="D99" t="s">
        <v>148</v>
      </c>
      <c r="E99" t="s">
        <v>150</v>
      </c>
      <c r="F99" t="s">
        <v>177</v>
      </c>
      <c r="G99">
        <v>5816</v>
      </c>
      <c r="H99">
        <v>12432</v>
      </c>
      <c r="I99">
        <v>46.8</v>
      </c>
      <c r="J99">
        <v>45.9</v>
      </c>
      <c r="K99">
        <v>47.7</v>
      </c>
    </row>
    <row r="100" spans="1:11" x14ac:dyDescent="0.25">
      <c r="A100" t="s">
        <v>191</v>
      </c>
      <c r="B100" t="s">
        <v>192</v>
      </c>
      <c r="C100" s="7">
        <v>2024</v>
      </c>
      <c r="D100" t="s">
        <v>148</v>
      </c>
      <c r="E100" t="s">
        <v>150</v>
      </c>
      <c r="F100" t="s">
        <v>178</v>
      </c>
      <c r="G100">
        <v>6140</v>
      </c>
      <c r="H100">
        <v>13111</v>
      </c>
      <c r="I100">
        <v>46.8</v>
      </c>
      <c r="J100">
        <v>46</v>
      </c>
      <c r="K100">
        <v>47.7</v>
      </c>
    </row>
    <row r="101" spans="1:11" x14ac:dyDescent="0.25">
      <c r="A101" t="s">
        <v>191</v>
      </c>
      <c r="B101" t="s">
        <v>192</v>
      </c>
      <c r="C101" s="7">
        <v>2024</v>
      </c>
      <c r="D101" t="s">
        <v>148</v>
      </c>
      <c r="E101" t="s">
        <v>151</v>
      </c>
      <c r="F101" t="s">
        <v>175</v>
      </c>
      <c r="G101">
        <v>2301</v>
      </c>
      <c r="H101">
        <v>5002</v>
      </c>
      <c r="I101">
        <v>46</v>
      </c>
      <c r="J101">
        <v>44.6</v>
      </c>
      <c r="K101">
        <v>47.4</v>
      </c>
    </row>
    <row r="102" spans="1:11" x14ac:dyDescent="0.25">
      <c r="A102" t="s">
        <v>191</v>
      </c>
      <c r="B102" t="s">
        <v>192</v>
      </c>
      <c r="C102" s="7">
        <v>2024</v>
      </c>
      <c r="D102" t="s">
        <v>148</v>
      </c>
      <c r="E102" t="s">
        <v>151</v>
      </c>
      <c r="F102" t="s">
        <v>176</v>
      </c>
      <c r="G102">
        <v>2524</v>
      </c>
      <c r="H102">
        <v>5779</v>
      </c>
      <c r="I102">
        <v>43.7</v>
      </c>
      <c r="J102">
        <v>42.4</v>
      </c>
      <c r="K102">
        <v>45</v>
      </c>
    </row>
    <row r="103" spans="1:11" x14ac:dyDescent="0.25">
      <c r="A103" t="s">
        <v>191</v>
      </c>
      <c r="B103" t="s">
        <v>192</v>
      </c>
      <c r="C103" s="7">
        <v>2024</v>
      </c>
      <c r="D103" t="s">
        <v>148</v>
      </c>
      <c r="E103" t="s">
        <v>151</v>
      </c>
      <c r="F103" t="s">
        <v>177</v>
      </c>
      <c r="G103">
        <v>2613</v>
      </c>
      <c r="H103">
        <v>6066</v>
      </c>
      <c r="I103">
        <v>43.1</v>
      </c>
      <c r="J103">
        <v>41.8</v>
      </c>
      <c r="K103">
        <v>44.3</v>
      </c>
    </row>
    <row r="104" spans="1:11" x14ac:dyDescent="0.25">
      <c r="A104" t="s">
        <v>191</v>
      </c>
      <c r="B104" t="s">
        <v>192</v>
      </c>
      <c r="C104" s="7">
        <v>2024</v>
      </c>
      <c r="D104" t="s">
        <v>148</v>
      </c>
      <c r="E104" t="s">
        <v>151</v>
      </c>
      <c r="F104" t="s">
        <v>178</v>
      </c>
      <c r="G104">
        <v>2781</v>
      </c>
      <c r="H104">
        <v>6528</v>
      </c>
      <c r="I104">
        <v>42.6</v>
      </c>
      <c r="J104">
        <v>41.4</v>
      </c>
      <c r="K104">
        <v>43.8</v>
      </c>
    </row>
    <row r="105" spans="1:11" x14ac:dyDescent="0.25">
      <c r="A105" t="s">
        <v>191</v>
      </c>
      <c r="B105" t="s">
        <v>192</v>
      </c>
      <c r="C105" s="7">
        <v>2024</v>
      </c>
      <c r="D105" t="s">
        <v>148</v>
      </c>
      <c r="E105" t="s">
        <v>152</v>
      </c>
      <c r="F105" t="s">
        <v>175</v>
      </c>
      <c r="G105">
        <v>2821</v>
      </c>
      <c r="H105">
        <v>5260</v>
      </c>
      <c r="I105">
        <v>53.6</v>
      </c>
      <c r="J105">
        <v>52.3</v>
      </c>
      <c r="K105">
        <v>55</v>
      </c>
    </row>
    <row r="106" spans="1:11" x14ac:dyDescent="0.25">
      <c r="A106" t="s">
        <v>191</v>
      </c>
      <c r="B106" t="s">
        <v>192</v>
      </c>
      <c r="C106" s="7">
        <v>2024</v>
      </c>
      <c r="D106" t="s">
        <v>148</v>
      </c>
      <c r="E106" t="s">
        <v>152</v>
      </c>
      <c r="F106" t="s">
        <v>176</v>
      </c>
      <c r="G106">
        <v>3086</v>
      </c>
      <c r="H106">
        <v>5903</v>
      </c>
      <c r="I106">
        <v>52.3</v>
      </c>
      <c r="J106">
        <v>51</v>
      </c>
      <c r="K106">
        <v>53.6</v>
      </c>
    </row>
    <row r="107" spans="1:11" x14ac:dyDescent="0.25">
      <c r="A107" t="s">
        <v>191</v>
      </c>
      <c r="B107" t="s">
        <v>192</v>
      </c>
      <c r="C107" s="7">
        <v>2024</v>
      </c>
      <c r="D107" t="s">
        <v>148</v>
      </c>
      <c r="E107" t="s">
        <v>152</v>
      </c>
      <c r="F107" t="s">
        <v>177</v>
      </c>
      <c r="G107">
        <v>3158</v>
      </c>
      <c r="H107">
        <v>6274</v>
      </c>
      <c r="I107">
        <v>50.3</v>
      </c>
      <c r="J107">
        <v>49.1</v>
      </c>
      <c r="K107">
        <v>51.6</v>
      </c>
    </row>
    <row r="108" spans="1:11" x14ac:dyDescent="0.25">
      <c r="A108" t="s">
        <v>191</v>
      </c>
      <c r="B108" t="s">
        <v>192</v>
      </c>
      <c r="C108" s="7">
        <v>2024</v>
      </c>
      <c r="D108" t="s">
        <v>148</v>
      </c>
      <c r="E108" t="s">
        <v>152</v>
      </c>
      <c r="F108" t="s">
        <v>178</v>
      </c>
      <c r="G108">
        <v>3310</v>
      </c>
      <c r="H108">
        <v>6464</v>
      </c>
      <c r="I108">
        <v>51.2</v>
      </c>
      <c r="J108">
        <v>50</v>
      </c>
      <c r="K108">
        <v>52.4</v>
      </c>
    </row>
    <row r="109" spans="1:11" x14ac:dyDescent="0.25">
      <c r="A109" t="s">
        <v>191</v>
      </c>
      <c r="B109" t="s">
        <v>192</v>
      </c>
      <c r="C109" s="7">
        <v>2024</v>
      </c>
      <c r="D109" t="s">
        <v>149</v>
      </c>
      <c r="E109" t="s">
        <v>150</v>
      </c>
      <c r="F109" t="s">
        <v>179</v>
      </c>
      <c r="G109">
        <v>3655</v>
      </c>
      <c r="H109">
        <v>6333</v>
      </c>
      <c r="I109">
        <v>57.7</v>
      </c>
      <c r="J109">
        <v>56.5</v>
      </c>
      <c r="K109">
        <v>58.9</v>
      </c>
    </row>
    <row r="110" spans="1:11" x14ac:dyDescent="0.25">
      <c r="A110" t="s">
        <v>191</v>
      </c>
      <c r="B110" t="s">
        <v>192</v>
      </c>
      <c r="C110" s="7">
        <v>2024</v>
      </c>
      <c r="D110" t="s">
        <v>149</v>
      </c>
      <c r="E110" t="s">
        <v>150</v>
      </c>
      <c r="F110" t="s">
        <v>180</v>
      </c>
      <c r="G110">
        <v>7030</v>
      </c>
      <c r="H110">
        <v>13911</v>
      </c>
      <c r="I110">
        <v>50.5</v>
      </c>
      <c r="J110">
        <v>49.7</v>
      </c>
      <c r="K110">
        <v>51.4</v>
      </c>
    </row>
    <row r="111" spans="1:11" x14ac:dyDescent="0.25">
      <c r="A111" t="s">
        <v>191</v>
      </c>
      <c r="B111" t="s">
        <v>192</v>
      </c>
      <c r="C111" s="7">
        <v>2024</v>
      </c>
      <c r="D111" t="s">
        <v>149</v>
      </c>
      <c r="E111" t="s">
        <v>150</v>
      </c>
      <c r="F111" t="s">
        <v>181</v>
      </c>
      <c r="G111">
        <v>6989</v>
      </c>
      <c r="H111">
        <v>16235</v>
      </c>
      <c r="I111">
        <v>43</v>
      </c>
      <c r="J111">
        <v>42.3</v>
      </c>
      <c r="K111">
        <v>43.8</v>
      </c>
    </row>
    <row r="112" spans="1:11" x14ac:dyDescent="0.25">
      <c r="A112" t="s">
        <v>191</v>
      </c>
      <c r="B112" t="s">
        <v>192</v>
      </c>
      <c r="C112" s="7">
        <v>2024</v>
      </c>
      <c r="D112" t="s">
        <v>149</v>
      </c>
      <c r="E112" t="s">
        <v>151</v>
      </c>
      <c r="F112" t="s">
        <v>179</v>
      </c>
      <c r="G112">
        <v>1666</v>
      </c>
      <c r="H112">
        <v>3098</v>
      </c>
      <c r="I112">
        <v>53.8</v>
      </c>
      <c r="J112">
        <v>52</v>
      </c>
      <c r="K112">
        <v>55.5</v>
      </c>
    </row>
    <row r="113" spans="1:11" x14ac:dyDescent="0.25">
      <c r="A113" t="s">
        <v>191</v>
      </c>
      <c r="B113" t="s">
        <v>192</v>
      </c>
      <c r="C113" s="7">
        <v>2024</v>
      </c>
      <c r="D113" t="s">
        <v>149</v>
      </c>
      <c r="E113" t="s">
        <v>151</v>
      </c>
      <c r="F113" t="s">
        <v>180</v>
      </c>
      <c r="G113">
        <v>3187</v>
      </c>
      <c r="H113">
        <v>6923</v>
      </c>
      <c r="I113">
        <v>46</v>
      </c>
      <c r="J113">
        <v>44.9</v>
      </c>
      <c r="K113">
        <v>47.2</v>
      </c>
    </row>
    <row r="114" spans="1:11" x14ac:dyDescent="0.25">
      <c r="A114" t="s">
        <v>191</v>
      </c>
      <c r="B114" t="s">
        <v>192</v>
      </c>
      <c r="C114" s="7">
        <v>2024</v>
      </c>
      <c r="D114" t="s">
        <v>149</v>
      </c>
      <c r="E114" t="s">
        <v>151</v>
      </c>
      <c r="F114" t="s">
        <v>181</v>
      </c>
      <c r="G114">
        <v>3269</v>
      </c>
      <c r="H114">
        <v>8158</v>
      </c>
      <c r="I114">
        <v>40.1</v>
      </c>
      <c r="J114">
        <v>39</v>
      </c>
      <c r="K114">
        <v>41.1</v>
      </c>
    </row>
    <row r="115" spans="1:11" x14ac:dyDescent="0.25">
      <c r="A115" t="s">
        <v>191</v>
      </c>
      <c r="B115" t="s">
        <v>192</v>
      </c>
      <c r="C115" s="7">
        <v>2024</v>
      </c>
      <c r="D115" t="s">
        <v>149</v>
      </c>
      <c r="E115" t="s">
        <v>152</v>
      </c>
      <c r="F115" t="s">
        <v>179</v>
      </c>
      <c r="G115">
        <v>1965</v>
      </c>
      <c r="H115">
        <v>3194</v>
      </c>
      <c r="I115">
        <v>61.5</v>
      </c>
      <c r="J115">
        <v>59.8</v>
      </c>
      <c r="K115">
        <v>63.2</v>
      </c>
    </row>
    <row r="116" spans="1:11" x14ac:dyDescent="0.25">
      <c r="A116" t="s">
        <v>191</v>
      </c>
      <c r="B116" t="s">
        <v>192</v>
      </c>
      <c r="C116" s="7">
        <v>2024</v>
      </c>
      <c r="D116" t="s">
        <v>149</v>
      </c>
      <c r="E116" t="s">
        <v>152</v>
      </c>
      <c r="F116" t="s">
        <v>180</v>
      </c>
      <c r="G116">
        <v>3787</v>
      </c>
      <c r="H116">
        <v>6881</v>
      </c>
      <c r="I116">
        <v>55</v>
      </c>
      <c r="J116">
        <v>53.9</v>
      </c>
      <c r="K116">
        <v>56.2</v>
      </c>
    </row>
    <row r="117" spans="1:11" x14ac:dyDescent="0.25">
      <c r="A117" t="s">
        <v>191</v>
      </c>
      <c r="B117" t="s">
        <v>192</v>
      </c>
      <c r="C117" s="7">
        <v>2024</v>
      </c>
      <c r="D117" t="s">
        <v>149</v>
      </c>
      <c r="E117" t="s">
        <v>152</v>
      </c>
      <c r="F117" t="s">
        <v>181</v>
      </c>
      <c r="G117">
        <v>3674</v>
      </c>
      <c r="H117">
        <v>7970</v>
      </c>
      <c r="I117">
        <v>46.1</v>
      </c>
      <c r="J117">
        <v>45</v>
      </c>
      <c r="K117">
        <v>47.2</v>
      </c>
    </row>
    <row r="118" spans="1:11" x14ac:dyDescent="0.25">
      <c r="A118" t="s">
        <v>191</v>
      </c>
      <c r="B118" t="s">
        <v>193</v>
      </c>
      <c r="C118" s="7">
        <v>2024</v>
      </c>
      <c r="D118" t="s">
        <v>145</v>
      </c>
      <c r="E118" t="s">
        <v>150</v>
      </c>
      <c r="F118" t="s">
        <v>145</v>
      </c>
      <c r="G118">
        <v>17681</v>
      </c>
      <c r="H118">
        <v>47521</v>
      </c>
      <c r="I118">
        <v>37.200000000000003</v>
      </c>
      <c r="J118">
        <v>36.799999999999997</v>
      </c>
      <c r="K118">
        <v>37.6</v>
      </c>
    </row>
    <row r="119" spans="1:11" x14ac:dyDescent="0.25">
      <c r="A119" t="s">
        <v>191</v>
      </c>
      <c r="B119" t="s">
        <v>193</v>
      </c>
      <c r="C119" s="7">
        <v>2024</v>
      </c>
      <c r="D119" t="s">
        <v>145</v>
      </c>
      <c r="E119" t="s">
        <v>151</v>
      </c>
      <c r="F119" t="s">
        <v>145</v>
      </c>
      <c r="G119">
        <v>7940</v>
      </c>
      <c r="H119">
        <v>23396</v>
      </c>
      <c r="I119">
        <v>33.9</v>
      </c>
      <c r="J119">
        <v>33.299999999999997</v>
      </c>
      <c r="K119">
        <v>34.5</v>
      </c>
    </row>
    <row r="120" spans="1:11" x14ac:dyDescent="0.25">
      <c r="A120" t="s">
        <v>191</v>
      </c>
      <c r="B120" t="s">
        <v>193</v>
      </c>
      <c r="C120" s="7">
        <v>2024</v>
      </c>
      <c r="D120" t="s">
        <v>145</v>
      </c>
      <c r="E120" t="s">
        <v>152</v>
      </c>
      <c r="F120" t="s">
        <v>145</v>
      </c>
      <c r="G120">
        <v>9597</v>
      </c>
      <c r="H120">
        <v>23776</v>
      </c>
      <c r="I120">
        <v>40.4</v>
      </c>
      <c r="J120">
        <v>39.700000000000003</v>
      </c>
      <c r="K120">
        <v>41</v>
      </c>
    </row>
    <row r="121" spans="1:11" x14ac:dyDescent="0.25">
      <c r="A121" t="s">
        <v>191</v>
      </c>
      <c r="B121" t="s">
        <v>193</v>
      </c>
      <c r="C121" s="7">
        <v>2024</v>
      </c>
      <c r="D121" t="s">
        <v>146</v>
      </c>
      <c r="E121" t="s">
        <v>150</v>
      </c>
      <c r="F121" t="s">
        <v>153</v>
      </c>
      <c r="G121">
        <v>1579</v>
      </c>
      <c r="H121">
        <v>4143</v>
      </c>
      <c r="I121">
        <v>38.1</v>
      </c>
      <c r="J121">
        <v>36.6</v>
      </c>
      <c r="K121">
        <v>39.6</v>
      </c>
    </row>
    <row r="122" spans="1:11" x14ac:dyDescent="0.25">
      <c r="A122" t="s">
        <v>191</v>
      </c>
      <c r="B122" t="s">
        <v>193</v>
      </c>
      <c r="C122" s="7">
        <v>2024</v>
      </c>
      <c r="D122" t="s">
        <v>146</v>
      </c>
      <c r="E122" t="s">
        <v>150</v>
      </c>
      <c r="F122" t="s">
        <v>154</v>
      </c>
      <c r="G122">
        <v>640</v>
      </c>
      <c r="H122">
        <v>1496</v>
      </c>
      <c r="I122">
        <v>42.8</v>
      </c>
      <c r="J122">
        <v>40.299999999999997</v>
      </c>
      <c r="K122">
        <v>45.3</v>
      </c>
    </row>
    <row r="123" spans="1:11" x14ac:dyDescent="0.25">
      <c r="A123" t="s">
        <v>191</v>
      </c>
      <c r="B123" t="s">
        <v>193</v>
      </c>
      <c r="C123" s="7">
        <v>2024</v>
      </c>
      <c r="D123" t="s">
        <v>146</v>
      </c>
      <c r="E123" t="s">
        <v>150</v>
      </c>
      <c r="F123" t="s">
        <v>155</v>
      </c>
      <c r="G123">
        <v>2568</v>
      </c>
      <c r="H123">
        <v>6238</v>
      </c>
      <c r="I123">
        <v>41.2</v>
      </c>
      <c r="J123">
        <v>39.9</v>
      </c>
      <c r="K123">
        <v>42.4</v>
      </c>
    </row>
    <row r="124" spans="1:11" x14ac:dyDescent="0.25">
      <c r="A124" t="s">
        <v>191</v>
      </c>
      <c r="B124" t="s">
        <v>193</v>
      </c>
      <c r="C124" s="7">
        <v>2024</v>
      </c>
      <c r="D124" t="s">
        <v>146</v>
      </c>
      <c r="E124" t="s">
        <v>150</v>
      </c>
      <c r="F124" t="s">
        <v>156</v>
      </c>
      <c r="G124">
        <v>1869</v>
      </c>
      <c r="H124">
        <v>5081</v>
      </c>
      <c r="I124">
        <v>36.799999999999997</v>
      </c>
      <c r="J124">
        <v>35.5</v>
      </c>
      <c r="K124">
        <v>38.1</v>
      </c>
    </row>
    <row r="125" spans="1:11" x14ac:dyDescent="0.25">
      <c r="A125" t="s">
        <v>191</v>
      </c>
      <c r="B125" t="s">
        <v>193</v>
      </c>
      <c r="C125" s="7">
        <v>2024</v>
      </c>
      <c r="D125" t="s">
        <v>146</v>
      </c>
      <c r="E125" t="s">
        <v>150</v>
      </c>
      <c r="F125" t="s">
        <v>157</v>
      </c>
      <c r="G125">
        <v>3264</v>
      </c>
      <c r="H125">
        <v>7918</v>
      </c>
      <c r="I125">
        <v>41.2</v>
      </c>
      <c r="J125">
        <v>40.1</v>
      </c>
      <c r="K125">
        <v>42.3</v>
      </c>
    </row>
    <row r="126" spans="1:11" x14ac:dyDescent="0.25">
      <c r="A126" t="s">
        <v>191</v>
      </c>
      <c r="B126" t="s">
        <v>193</v>
      </c>
      <c r="C126" s="7">
        <v>2024</v>
      </c>
      <c r="D126" t="s">
        <v>146</v>
      </c>
      <c r="E126" t="s">
        <v>150</v>
      </c>
      <c r="F126" t="s">
        <v>158</v>
      </c>
      <c r="G126">
        <v>2942</v>
      </c>
      <c r="H126">
        <v>8859</v>
      </c>
      <c r="I126">
        <v>33.200000000000003</v>
      </c>
      <c r="J126">
        <v>32.200000000000003</v>
      </c>
      <c r="K126">
        <v>34.200000000000003</v>
      </c>
    </row>
    <row r="127" spans="1:11" x14ac:dyDescent="0.25">
      <c r="A127" t="s">
        <v>191</v>
      </c>
      <c r="B127" t="s">
        <v>193</v>
      </c>
      <c r="C127" s="7">
        <v>2024</v>
      </c>
      <c r="D127" t="s">
        <v>146</v>
      </c>
      <c r="E127" t="s">
        <v>150</v>
      </c>
      <c r="F127" t="s">
        <v>159</v>
      </c>
      <c r="G127">
        <v>4819</v>
      </c>
      <c r="H127">
        <v>13786</v>
      </c>
      <c r="I127">
        <v>35</v>
      </c>
      <c r="J127">
        <v>34.200000000000003</v>
      </c>
      <c r="K127">
        <v>35.799999999999997</v>
      </c>
    </row>
    <row r="128" spans="1:11" x14ac:dyDescent="0.25">
      <c r="A128" t="s">
        <v>191</v>
      </c>
      <c r="B128" t="s">
        <v>193</v>
      </c>
      <c r="C128" s="7">
        <v>2024</v>
      </c>
      <c r="D128" t="s">
        <v>146</v>
      </c>
      <c r="E128" t="s">
        <v>151</v>
      </c>
      <c r="F128" t="s">
        <v>153</v>
      </c>
      <c r="G128">
        <v>679</v>
      </c>
      <c r="H128">
        <v>2036</v>
      </c>
      <c r="I128">
        <v>33.299999999999997</v>
      </c>
      <c r="J128">
        <v>31.3</v>
      </c>
      <c r="K128">
        <v>35.4</v>
      </c>
    </row>
    <row r="129" spans="1:11" x14ac:dyDescent="0.25">
      <c r="A129" t="s">
        <v>191</v>
      </c>
      <c r="B129" t="s">
        <v>193</v>
      </c>
      <c r="C129" s="7">
        <v>2024</v>
      </c>
      <c r="D129" t="s">
        <v>146</v>
      </c>
      <c r="E129" t="s">
        <v>151</v>
      </c>
      <c r="F129" t="s">
        <v>154</v>
      </c>
      <c r="G129">
        <v>298</v>
      </c>
      <c r="H129">
        <v>765</v>
      </c>
      <c r="I129">
        <v>39</v>
      </c>
      <c r="J129">
        <v>35.5</v>
      </c>
      <c r="K129">
        <v>42.4</v>
      </c>
    </row>
    <row r="130" spans="1:11" x14ac:dyDescent="0.25">
      <c r="A130" t="s">
        <v>191</v>
      </c>
      <c r="B130" t="s">
        <v>193</v>
      </c>
      <c r="C130" s="7">
        <v>2024</v>
      </c>
      <c r="D130" t="s">
        <v>146</v>
      </c>
      <c r="E130" t="s">
        <v>151</v>
      </c>
      <c r="F130" t="s">
        <v>155</v>
      </c>
      <c r="G130">
        <v>1156</v>
      </c>
      <c r="H130">
        <v>3063</v>
      </c>
      <c r="I130">
        <v>37.700000000000003</v>
      </c>
      <c r="J130">
        <v>36</v>
      </c>
      <c r="K130">
        <v>39.5</v>
      </c>
    </row>
    <row r="131" spans="1:11" x14ac:dyDescent="0.25">
      <c r="A131" t="s">
        <v>191</v>
      </c>
      <c r="B131" t="s">
        <v>193</v>
      </c>
      <c r="C131" s="7">
        <v>2024</v>
      </c>
      <c r="D131" t="s">
        <v>146</v>
      </c>
      <c r="E131" t="s">
        <v>151</v>
      </c>
      <c r="F131" t="s">
        <v>156</v>
      </c>
      <c r="G131">
        <v>854</v>
      </c>
      <c r="H131">
        <v>2534</v>
      </c>
      <c r="I131">
        <v>33.700000000000003</v>
      </c>
      <c r="J131">
        <v>31.9</v>
      </c>
      <c r="K131">
        <v>35.5</v>
      </c>
    </row>
    <row r="132" spans="1:11" x14ac:dyDescent="0.25">
      <c r="A132" t="s">
        <v>191</v>
      </c>
      <c r="B132" t="s">
        <v>193</v>
      </c>
      <c r="C132" s="7">
        <v>2024</v>
      </c>
      <c r="D132" t="s">
        <v>146</v>
      </c>
      <c r="E132" t="s">
        <v>151</v>
      </c>
      <c r="F132" t="s">
        <v>157</v>
      </c>
      <c r="G132">
        <v>1438</v>
      </c>
      <c r="H132">
        <v>3771</v>
      </c>
      <c r="I132">
        <v>38.1</v>
      </c>
      <c r="J132">
        <v>36.6</v>
      </c>
      <c r="K132">
        <v>39.700000000000003</v>
      </c>
    </row>
    <row r="133" spans="1:11" x14ac:dyDescent="0.25">
      <c r="A133" t="s">
        <v>191</v>
      </c>
      <c r="B133" t="s">
        <v>193</v>
      </c>
      <c r="C133" s="7">
        <v>2024</v>
      </c>
      <c r="D133" t="s">
        <v>146</v>
      </c>
      <c r="E133" t="s">
        <v>151</v>
      </c>
      <c r="F133" t="s">
        <v>158</v>
      </c>
      <c r="G133">
        <v>1334</v>
      </c>
      <c r="H133">
        <v>4394</v>
      </c>
      <c r="I133">
        <v>30.4</v>
      </c>
      <c r="J133">
        <v>29</v>
      </c>
      <c r="K133">
        <v>31.7</v>
      </c>
    </row>
    <row r="134" spans="1:11" x14ac:dyDescent="0.25">
      <c r="A134" t="s">
        <v>191</v>
      </c>
      <c r="B134" t="s">
        <v>193</v>
      </c>
      <c r="C134" s="7">
        <v>2024</v>
      </c>
      <c r="D134" t="s">
        <v>146</v>
      </c>
      <c r="E134" t="s">
        <v>151</v>
      </c>
      <c r="F134" t="s">
        <v>159</v>
      </c>
      <c r="G134">
        <v>2181</v>
      </c>
      <c r="H134">
        <v>6833</v>
      </c>
      <c r="I134">
        <v>31.9</v>
      </c>
      <c r="J134">
        <v>30.8</v>
      </c>
      <c r="K134">
        <v>33</v>
      </c>
    </row>
    <row r="135" spans="1:11" x14ac:dyDescent="0.25">
      <c r="A135" t="s">
        <v>191</v>
      </c>
      <c r="B135" t="s">
        <v>193</v>
      </c>
      <c r="C135" s="7">
        <v>2024</v>
      </c>
      <c r="D135" t="s">
        <v>146</v>
      </c>
      <c r="E135" t="s">
        <v>152</v>
      </c>
      <c r="F135" t="s">
        <v>153</v>
      </c>
      <c r="G135">
        <v>887</v>
      </c>
      <c r="H135">
        <v>2077</v>
      </c>
      <c r="I135">
        <v>42.7</v>
      </c>
      <c r="J135">
        <v>40.6</v>
      </c>
      <c r="K135">
        <v>44.8</v>
      </c>
    </row>
    <row r="136" spans="1:11" x14ac:dyDescent="0.25">
      <c r="A136" t="s">
        <v>191</v>
      </c>
      <c r="B136" t="s">
        <v>193</v>
      </c>
      <c r="C136" s="7">
        <v>2024</v>
      </c>
      <c r="D136" t="s">
        <v>146</v>
      </c>
      <c r="E136" t="s">
        <v>152</v>
      </c>
      <c r="F136" t="s">
        <v>154</v>
      </c>
      <c r="G136">
        <v>337</v>
      </c>
      <c r="H136">
        <v>720</v>
      </c>
      <c r="I136">
        <v>46.8</v>
      </c>
      <c r="J136">
        <v>43.2</v>
      </c>
      <c r="K136">
        <v>50.5</v>
      </c>
    </row>
    <row r="137" spans="1:11" x14ac:dyDescent="0.25">
      <c r="A137" t="s">
        <v>191</v>
      </c>
      <c r="B137" t="s">
        <v>193</v>
      </c>
      <c r="C137" s="7">
        <v>2024</v>
      </c>
      <c r="D137" t="s">
        <v>146</v>
      </c>
      <c r="E137" t="s">
        <v>152</v>
      </c>
      <c r="F137" t="s">
        <v>155</v>
      </c>
      <c r="G137">
        <v>1399</v>
      </c>
      <c r="H137">
        <v>3138</v>
      </c>
      <c r="I137">
        <v>44.6</v>
      </c>
      <c r="J137">
        <v>42.8</v>
      </c>
      <c r="K137">
        <v>46.3</v>
      </c>
    </row>
    <row r="138" spans="1:11" x14ac:dyDescent="0.25">
      <c r="A138" t="s">
        <v>191</v>
      </c>
      <c r="B138" t="s">
        <v>193</v>
      </c>
      <c r="C138" s="7">
        <v>2024</v>
      </c>
      <c r="D138" t="s">
        <v>146</v>
      </c>
      <c r="E138" t="s">
        <v>152</v>
      </c>
      <c r="F138" t="s">
        <v>156</v>
      </c>
      <c r="G138">
        <v>1002</v>
      </c>
      <c r="H138">
        <v>2516</v>
      </c>
      <c r="I138">
        <v>39.799999999999997</v>
      </c>
      <c r="J138">
        <v>37.9</v>
      </c>
      <c r="K138">
        <v>41.7</v>
      </c>
    </row>
    <row r="139" spans="1:11" x14ac:dyDescent="0.25">
      <c r="A139" t="s">
        <v>191</v>
      </c>
      <c r="B139" t="s">
        <v>193</v>
      </c>
      <c r="C139" s="7">
        <v>2024</v>
      </c>
      <c r="D139" t="s">
        <v>146</v>
      </c>
      <c r="E139" t="s">
        <v>152</v>
      </c>
      <c r="F139" t="s">
        <v>157</v>
      </c>
      <c r="G139">
        <v>1793</v>
      </c>
      <c r="H139">
        <v>4072</v>
      </c>
      <c r="I139">
        <v>44</v>
      </c>
      <c r="J139">
        <v>42.5</v>
      </c>
      <c r="K139">
        <v>45.6</v>
      </c>
    </row>
    <row r="140" spans="1:11" x14ac:dyDescent="0.25">
      <c r="A140" t="s">
        <v>191</v>
      </c>
      <c r="B140" t="s">
        <v>193</v>
      </c>
      <c r="C140" s="7">
        <v>2024</v>
      </c>
      <c r="D140" t="s">
        <v>146</v>
      </c>
      <c r="E140" t="s">
        <v>152</v>
      </c>
      <c r="F140" t="s">
        <v>158</v>
      </c>
      <c r="G140">
        <v>1581</v>
      </c>
      <c r="H140">
        <v>4403</v>
      </c>
      <c r="I140">
        <v>35.9</v>
      </c>
      <c r="J140">
        <v>34.5</v>
      </c>
      <c r="K140">
        <v>37.299999999999997</v>
      </c>
    </row>
    <row r="141" spans="1:11" x14ac:dyDescent="0.25">
      <c r="A141" t="s">
        <v>191</v>
      </c>
      <c r="B141" t="s">
        <v>193</v>
      </c>
      <c r="C141" s="7">
        <v>2024</v>
      </c>
      <c r="D141" t="s">
        <v>146</v>
      </c>
      <c r="E141" t="s">
        <v>152</v>
      </c>
      <c r="F141" t="s">
        <v>159</v>
      </c>
      <c r="G141">
        <v>2598</v>
      </c>
      <c r="H141">
        <v>6850</v>
      </c>
      <c r="I141">
        <v>37.9</v>
      </c>
      <c r="J141">
        <v>36.799999999999997</v>
      </c>
      <c r="K141">
        <v>39.1</v>
      </c>
    </row>
    <row r="142" spans="1:11" x14ac:dyDescent="0.25">
      <c r="A142" t="s">
        <v>191</v>
      </c>
      <c r="B142" t="s">
        <v>193</v>
      </c>
      <c r="C142" s="7">
        <v>2024</v>
      </c>
      <c r="D142" t="s">
        <v>147</v>
      </c>
      <c r="E142" t="s">
        <v>150</v>
      </c>
      <c r="F142" t="s">
        <v>160</v>
      </c>
      <c r="G142">
        <v>238</v>
      </c>
      <c r="H142">
        <v>535</v>
      </c>
      <c r="I142">
        <v>44.5</v>
      </c>
      <c r="J142">
        <v>40.299999999999997</v>
      </c>
      <c r="K142">
        <v>48.7</v>
      </c>
    </row>
    <row r="143" spans="1:11" x14ac:dyDescent="0.25">
      <c r="A143" t="s">
        <v>191</v>
      </c>
      <c r="B143" t="s">
        <v>193</v>
      </c>
      <c r="C143" s="7">
        <v>2024</v>
      </c>
      <c r="D143" t="s">
        <v>147</v>
      </c>
      <c r="E143" t="s">
        <v>150</v>
      </c>
      <c r="F143" t="s">
        <v>1</v>
      </c>
      <c r="G143">
        <v>299</v>
      </c>
      <c r="H143">
        <v>650</v>
      </c>
      <c r="I143">
        <v>46</v>
      </c>
      <c r="J143">
        <v>42.2</v>
      </c>
      <c r="K143">
        <v>49.8</v>
      </c>
    </row>
    <row r="144" spans="1:11" x14ac:dyDescent="0.25">
      <c r="A144" t="s">
        <v>191</v>
      </c>
      <c r="B144" t="s">
        <v>193</v>
      </c>
      <c r="C144" s="7">
        <v>2024</v>
      </c>
      <c r="D144" t="s">
        <v>147</v>
      </c>
      <c r="E144" t="s">
        <v>150</v>
      </c>
      <c r="F144" t="s">
        <v>2</v>
      </c>
      <c r="G144">
        <v>286</v>
      </c>
      <c r="H144">
        <v>683</v>
      </c>
      <c r="I144">
        <v>41.9</v>
      </c>
      <c r="J144">
        <v>38.200000000000003</v>
      </c>
      <c r="K144">
        <v>45.6</v>
      </c>
    </row>
    <row r="145" spans="1:11" x14ac:dyDescent="0.25">
      <c r="A145" t="s">
        <v>191</v>
      </c>
      <c r="B145" t="s">
        <v>193</v>
      </c>
      <c r="C145" s="7">
        <v>2024</v>
      </c>
      <c r="D145" t="s">
        <v>147</v>
      </c>
      <c r="E145" t="s">
        <v>150</v>
      </c>
      <c r="F145" t="s">
        <v>161</v>
      </c>
      <c r="G145">
        <v>240</v>
      </c>
      <c r="H145">
        <v>636</v>
      </c>
      <c r="I145">
        <v>37.700000000000003</v>
      </c>
      <c r="J145">
        <v>34</v>
      </c>
      <c r="K145">
        <v>41.5</v>
      </c>
    </row>
    <row r="146" spans="1:11" x14ac:dyDescent="0.25">
      <c r="A146" t="s">
        <v>191</v>
      </c>
      <c r="B146" t="s">
        <v>193</v>
      </c>
      <c r="C146" s="7">
        <v>2024</v>
      </c>
      <c r="D146" t="s">
        <v>147</v>
      </c>
      <c r="E146" t="s">
        <v>150</v>
      </c>
      <c r="F146" t="s">
        <v>162</v>
      </c>
      <c r="G146">
        <v>302</v>
      </c>
      <c r="H146">
        <v>977</v>
      </c>
      <c r="I146">
        <v>30.9</v>
      </c>
      <c r="J146">
        <v>28</v>
      </c>
      <c r="K146">
        <v>33.799999999999997</v>
      </c>
    </row>
    <row r="147" spans="1:11" x14ac:dyDescent="0.25">
      <c r="A147" t="s">
        <v>191</v>
      </c>
      <c r="B147" t="s">
        <v>193</v>
      </c>
      <c r="C147" s="7">
        <v>2024</v>
      </c>
      <c r="D147" t="s">
        <v>147</v>
      </c>
      <c r="E147" t="s">
        <v>150</v>
      </c>
      <c r="F147" t="s">
        <v>163</v>
      </c>
      <c r="G147">
        <v>214</v>
      </c>
      <c r="H147">
        <v>662</v>
      </c>
      <c r="I147">
        <v>32.299999999999997</v>
      </c>
      <c r="J147">
        <v>28.8</v>
      </c>
      <c r="K147">
        <v>35.9</v>
      </c>
    </row>
    <row r="148" spans="1:11" x14ac:dyDescent="0.25">
      <c r="A148" t="s">
        <v>191</v>
      </c>
      <c r="B148" t="s">
        <v>193</v>
      </c>
      <c r="C148" s="7">
        <v>2024</v>
      </c>
      <c r="D148" t="s">
        <v>147</v>
      </c>
      <c r="E148" t="s">
        <v>150</v>
      </c>
      <c r="F148" t="s">
        <v>3</v>
      </c>
      <c r="G148">
        <v>640</v>
      </c>
      <c r="H148">
        <v>1496</v>
      </c>
      <c r="I148">
        <v>42.8</v>
      </c>
      <c r="J148">
        <v>40.299999999999997</v>
      </c>
      <c r="K148">
        <v>45.3</v>
      </c>
    </row>
    <row r="149" spans="1:11" x14ac:dyDescent="0.25">
      <c r="A149" t="s">
        <v>191</v>
      </c>
      <c r="B149" t="s">
        <v>193</v>
      </c>
      <c r="C149" s="7">
        <v>2024</v>
      </c>
      <c r="D149" t="s">
        <v>147</v>
      </c>
      <c r="E149" t="s">
        <v>150</v>
      </c>
      <c r="F149" t="s">
        <v>4</v>
      </c>
      <c r="G149">
        <v>411</v>
      </c>
      <c r="H149">
        <v>837</v>
      </c>
      <c r="I149">
        <v>49.1</v>
      </c>
      <c r="J149">
        <v>45.7</v>
      </c>
      <c r="K149">
        <v>52.5</v>
      </c>
    </row>
    <row r="150" spans="1:11" x14ac:dyDescent="0.25">
      <c r="A150" t="s">
        <v>191</v>
      </c>
      <c r="B150" t="s">
        <v>193</v>
      </c>
      <c r="C150" s="7">
        <v>2024</v>
      </c>
      <c r="D150" t="s">
        <v>147</v>
      </c>
      <c r="E150" t="s">
        <v>150</v>
      </c>
      <c r="F150" t="s">
        <v>164</v>
      </c>
      <c r="G150">
        <v>1032</v>
      </c>
      <c r="H150">
        <v>2492</v>
      </c>
      <c r="I150">
        <v>41.4</v>
      </c>
      <c r="J150">
        <v>39.5</v>
      </c>
      <c r="K150">
        <v>43.3</v>
      </c>
    </row>
    <row r="151" spans="1:11" x14ac:dyDescent="0.25">
      <c r="A151" t="s">
        <v>191</v>
      </c>
      <c r="B151" t="s">
        <v>193</v>
      </c>
      <c r="C151" s="7">
        <v>2024</v>
      </c>
      <c r="D151" t="s">
        <v>147</v>
      </c>
      <c r="E151" t="s">
        <v>150</v>
      </c>
      <c r="F151" t="s">
        <v>165</v>
      </c>
      <c r="G151">
        <v>1125</v>
      </c>
      <c r="H151">
        <v>2909</v>
      </c>
      <c r="I151">
        <v>38.700000000000003</v>
      </c>
      <c r="J151">
        <v>36.9</v>
      </c>
      <c r="K151">
        <v>40.4</v>
      </c>
    </row>
    <row r="152" spans="1:11" x14ac:dyDescent="0.25">
      <c r="A152" t="s">
        <v>191</v>
      </c>
      <c r="B152" t="s">
        <v>193</v>
      </c>
      <c r="C152" s="7">
        <v>2024</v>
      </c>
      <c r="D152" t="s">
        <v>147</v>
      </c>
      <c r="E152" t="s">
        <v>150</v>
      </c>
      <c r="F152" t="s">
        <v>166</v>
      </c>
      <c r="G152">
        <v>1450</v>
      </c>
      <c r="H152">
        <v>3830</v>
      </c>
      <c r="I152">
        <v>37.9</v>
      </c>
      <c r="J152">
        <v>36.299999999999997</v>
      </c>
      <c r="K152">
        <v>39.4</v>
      </c>
    </row>
    <row r="153" spans="1:11" x14ac:dyDescent="0.25">
      <c r="A153" t="s">
        <v>191</v>
      </c>
      <c r="B153" t="s">
        <v>193</v>
      </c>
      <c r="C153" s="7">
        <v>2024</v>
      </c>
      <c r="D153" t="s">
        <v>147</v>
      </c>
      <c r="E153" t="s">
        <v>150</v>
      </c>
      <c r="F153" t="s">
        <v>167</v>
      </c>
      <c r="G153">
        <v>419</v>
      </c>
      <c r="H153">
        <v>1251</v>
      </c>
      <c r="I153">
        <v>33.5</v>
      </c>
      <c r="J153">
        <v>30.9</v>
      </c>
      <c r="K153">
        <v>36.1</v>
      </c>
    </row>
    <row r="154" spans="1:11" x14ac:dyDescent="0.25">
      <c r="A154" t="s">
        <v>191</v>
      </c>
      <c r="B154" t="s">
        <v>193</v>
      </c>
      <c r="C154" s="7">
        <v>2024</v>
      </c>
      <c r="D154" t="s">
        <v>147</v>
      </c>
      <c r="E154" t="s">
        <v>150</v>
      </c>
      <c r="F154" t="s">
        <v>168</v>
      </c>
      <c r="G154">
        <v>1121</v>
      </c>
      <c r="H154">
        <v>3064</v>
      </c>
      <c r="I154">
        <v>36.6</v>
      </c>
      <c r="J154">
        <v>34.9</v>
      </c>
      <c r="K154">
        <v>38.299999999999997</v>
      </c>
    </row>
    <row r="155" spans="1:11" x14ac:dyDescent="0.25">
      <c r="A155" t="s">
        <v>191</v>
      </c>
      <c r="B155" t="s">
        <v>193</v>
      </c>
      <c r="C155" s="7">
        <v>2024</v>
      </c>
      <c r="D155" t="s">
        <v>147</v>
      </c>
      <c r="E155" t="s">
        <v>150</v>
      </c>
      <c r="F155" t="s">
        <v>169</v>
      </c>
      <c r="G155">
        <v>1072</v>
      </c>
      <c r="H155">
        <v>2442</v>
      </c>
      <c r="I155">
        <v>43.9</v>
      </c>
      <c r="J155">
        <v>41.9</v>
      </c>
      <c r="K155">
        <v>45.9</v>
      </c>
    </row>
    <row r="156" spans="1:11" x14ac:dyDescent="0.25">
      <c r="A156" t="s">
        <v>191</v>
      </c>
      <c r="B156" t="s">
        <v>193</v>
      </c>
      <c r="C156" s="7">
        <v>2024</v>
      </c>
      <c r="D156" t="s">
        <v>147</v>
      </c>
      <c r="E156" t="s">
        <v>150</v>
      </c>
      <c r="F156" t="s">
        <v>170</v>
      </c>
      <c r="G156">
        <v>2192</v>
      </c>
      <c r="H156">
        <v>5476</v>
      </c>
      <c r="I156">
        <v>40</v>
      </c>
      <c r="J156">
        <v>38.700000000000003</v>
      </c>
      <c r="K156">
        <v>41.3</v>
      </c>
    </row>
    <row r="157" spans="1:11" x14ac:dyDescent="0.25">
      <c r="A157" t="s">
        <v>191</v>
      </c>
      <c r="B157" t="s">
        <v>193</v>
      </c>
      <c r="C157" s="7">
        <v>2024</v>
      </c>
      <c r="D157" t="s">
        <v>147</v>
      </c>
      <c r="E157" t="s">
        <v>150</v>
      </c>
      <c r="F157" t="s">
        <v>5</v>
      </c>
      <c r="G157">
        <v>1533</v>
      </c>
      <c r="H157">
        <v>4677</v>
      </c>
      <c r="I157">
        <v>32.799999999999997</v>
      </c>
      <c r="J157">
        <v>31.4</v>
      </c>
      <c r="K157">
        <v>34.1</v>
      </c>
    </row>
    <row r="158" spans="1:11" x14ac:dyDescent="0.25">
      <c r="A158" t="s">
        <v>191</v>
      </c>
      <c r="B158" t="s">
        <v>193</v>
      </c>
      <c r="C158" s="7">
        <v>2024</v>
      </c>
      <c r="D158" t="s">
        <v>147</v>
      </c>
      <c r="E158" t="s">
        <v>150</v>
      </c>
      <c r="F158" t="s">
        <v>171</v>
      </c>
      <c r="G158">
        <v>288</v>
      </c>
      <c r="H158">
        <v>1118</v>
      </c>
      <c r="I158">
        <v>25.8</v>
      </c>
      <c r="J158">
        <v>23.2</v>
      </c>
      <c r="K158">
        <v>28.3</v>
      </c>
    </row>
    <row r="159" spans="1:11" x14ac:dyDescent="0.25">
      <c r="A159" t="s">
        <v>191</v>
      </c>
      <c r="B159" t="s">
        <v>193</v>
      </c>
      <c r="C159" s="7">
        <v>2024</v>
      </c>
      <c r="D159" t="s">
        <v>147</v>
      </c>
      <c r="E159" t="s">
        <v>150</v>
      </c>
      <c r="F159" t="s">
        <v>172</v>
      </c>
      <c r="G159">
        <v>912</v>
      </c>
      <c r="H159">
        <v>2962</v>
      </c>
      <c r="I159">
        <v>30.8</v>
      </c>
      <c r="J159">
        <v>29.1</v>
      </c>
      <c r="K159">
        <v>32.5</v>
      </c>
    </row>
    <row r="160" spans="1:11" x14ac:dyDescent="0.25">
      <c r="A160" t="s">
        <v>191</v>
      </c>
      <c r="B160" t="s">
        <v>193</v>
      </c>
      <c r="C160" s="7">
        <v>2024</v>
      </c>
      <c r="D160" t="s">
        <v>147</v>
      </c>
      <c r="E160" t="s">
        <v>150</v>
      </c>
      <c r="F160" t="s">
        <v>6</v>
      </c>
      <c r="G160">
        <v>361</v>
      </c>
      <c r="H160">
        <v>1296</v>
      </c>
      <c r="I160">
        <v>27.9</v>
      </c>
      <c r="J160">
        <v>25.4</v>
      </c>
      <c r="K160">
        <v>30.3</v>
      </c>
    </row>
    <row r="161" spans="1:11" x14ac:dyDescent="0.25">
      <c r="A161" t="s">
        <v>191</v>
      </c>
      <c r="B161" t="s">
        <v>193</v>
      </c>
      <c r="C161" s="7">
        <v>2024</v>
      </c>
      <c r="D161" t="s">
        <v>147</v>
      </c>
      <c r="E161" t="s">
        <v>150</v>
      </c>
      <c r="F161" t="s">
        <v>8</v>
      </c>
      <c r="G161">
        <v>867</v>
      </c>
      <c r="H161">
        <v>2701</v>
      </c>
      <c r="I161">
        <v>32.1</v>
      </c>
      <c r="J161">
        <v>30.3</v>
      </c>
      <c r="K161">
        <v>33.9</v>
      </c>
    </row>
    <row r="162" spans="1:11" x14ac:dyDescent="0.25">
      <c r="A162" t="s">
        <v>191</v>
      </c>
      <c r="B162" t="s">
        <v>193</v>
      </c>
      <c r="C162" s="7">
        <v>2024</v>
      </c>
      <c r="D162" t="s">
        <v>147</v>
      </c>
      <c r="E162" t="s">
        <v>150</v>
      </c>
      <c r="F162" t="s">
        <v>173</v>
      </c>
      <c r="G162">
        <v>1135</v>
      </c>
      <c r="H162">
        <v>2516</v>
      </c>
      <c r="I162">
        <v>45.1</v>
      </c>
      <c r="J162">
        <v>43.2</v>
      </c>
      <c r="K162">
        <v>47.1</v>
      </c>
    </row>
    <row r="163" spans="1:11" x14ac:dyDescent="0.25">
      <c r="A163" t="s">
        <v>191</v>
      </c>
      <c r="B163" t="s">
        <v>193</v>
      </c>
      <c r="C163" s="7">
        <v>2024</v>
      </c>
      <c r="D163" t="s">
        <v>147</v>
      </c>
      <c r="E163" t="s">
        <v>150</v>
      </c>
      <c r="F163" t="s">
        <v>174</v>
      </c>
      <c r="G163">
        <v>1544</v>
      </c>
      <c r="H163">
        <v>4311</v>
      </c>
      <c r="I163">
        <v>35.799999999999997</v>
      </c>
      <c r="J163">
        <v>34.4</v>
      </c>
      <c r="K163">
        <v>37.200000000000003</v>
      </c>
    </row>
    <row r="164" spans="1:11" x14ac:dyDescent="0.25">
      <c r="A164" t="s">
        <v>191</v>
      </c>
      <c r="B164" t="s">
        <v>193</v>
      </c>
      <c r="C164" s="7">
        <v>2024</v>
      </c>
      <c r="D164" t="s">
        <v>147</v>
      </c>
      <c r="E164" t="s">
        <v>151</v>
      </c>
      <c r="F164" t="s">
        <v>160</v>
      </c>
      <c r="G164">
        <v>102</v>
      </c>
      <c r="H164">
        <v>262</v>
      </c>
      <c r="I164">
        <v>38.9</v>
      </c>
      <c r="J164">
        <v>33</v>
      </c>
      <c r="K164">
        <v>44.8</v>
      </c>
    </row>
    <row r="165" spans="1:11" x14ac:dyDescent="0.25">
      <c r="A165" t="s">
        <v>191</v>
      </c>
      <c r="B165" t="s">
        <v>193</v>
      </c>
      <c r="C165" s="7">
        <v>2024</v>
      </c>
      <c r="D165" t="s">
        <v>147</v>
      </c>
      <c r="E165" t="s">
        <v>151</v>
      </c>
      <c r="F165" t="s">
        <v>1</v>
      </c>
      <c r="G165">
        <v>118</v>
      </c>
      <c r="H165">
        <v>319</v>
      </c>
      <c r="I165">
        <v>37</v>
      </c>
      <c r="J165">
        <v>31.7</v>
      </c>
      <c r="K165">
        <v>42.3</v>
      </c>
    </row>
    <row r="166" spans="1:11" x14ac:dyDescent="0.25">
      <c r="A166" t="s">
        <v>191</v>
      </c>
      <c r="B166" t="s">
        <v>193</v>
      </c>
      <c r="C166" s="7">
        <v>2024</v>
      </c>
      <c r="D166" t="s">
        <v>147</v>
      </c>
      <c r="E166" t="s">
        <v>151</v>
      </c>
      <c r="F166" t="s">
        <v>2</v>
      </c>
      <c r="G166">
        <v>126</v>
      </c>
      <c r="H166">
        <v>335</v>
      </c>
      <c r="I166">
        <v>37.6</v>
      </c>
      <c r="J166">
        <v>32.4</v>
      </c>
      <c r="K166">
        <v>42.8</v>
      </c>
    </row>
    <row r="167" spans="1:11" x14ac:dyDescent="0.25">
      <c r="A167" t="s">
        <v>191</v>
      </c>
      <c r="B167" t="s">
        <v>193</v>
      </c>
      <c r="C167" s="7">
        <v>2024</v>
      </c>
      <c r="D167" t="s">
        <v>147</v>
      </c>
      <c r="E167" t="s">
        <v>151</v>
      </c>
      <c r="F167" t="s">
        <v>161</v>
      </c>
      <c r="G167">
        <v>91</v>
      </c>
      <c r="H167">
        <v>282</v>
      </c>
      <c r="I167">
        <v>32.299999999999997</v>
      </c>
      <c r="J167">
        <v>26.8</v>
      </c>
      <c r="K167">
        <v>37.700000000000003</v>
      </c>
    </row>
    <row r="168" spans="1:11" x14ac:dyDescent="0.25">
      <c r="A168" t="s">
        <v>191</v>
      </c>
      <c r="B168" t="s">
        <v>193</v>
      </c>
      <c r="C168" s="7">
        <v>2024</v>
      </c>
      <c r="D168" t="s">
        <v>147</v>
      </c>
      <c r="E168" t="s">
        <v>151</v>
      </c>
      <c r="F168" t="s">
        <v>162</v>
      </c>
      <c r="G168">
        <v>153</v>
      </c>
      <c r="H168">
        <v>511</v>
      </c>
      <c r="I168">
        <v>29.9</v>
      </c>
      <c r="J168">
        <v>26</v>
      </c>
      <c r="K168">
        <v>33.9</v>
      </c>
    </row>
    <row r="169" spans="1:11" x14ac:dyDescent="0.25">
      <c r="A169" t="s">
        <v>191</v>
      </c>
      <c r="B169" t="s">
        <v>193</v>
      </c>
      <c r="C169" s="7">
        <v>2024</v>
      </c>
      <c r="D169" t="s">
        <v>147</v>
      </c>
      <c r="E169" t="s">
        <v>151</v>
      </c>
      <c r="F169" t="s">
        <v>163</v>
      </c>
      <c r="G169">
        <v>89</v>
      </c>
      <c r="H169">
        <v>327</v>
      </c>
      <c r="I169">
        <v>27.2</v>
      </c>
      <c r="J169">
        <v>22.4</v>
      </c>
      <c r="K169">
        <v>32</v>
      </c>
    </row>
    <row r="170" spans="1:11" x14ac:dyDescent="0.25">
      <c r="A170" t="s">
        <v>191</v>
      </c>
      <c r="B170" t="s">
        <v>193</v>
      </c>
      <c r="C170" s="7">
        <v>2024</v>
      </c>
      <c r="D170" t="s">
        <v>147</v>
      </c>
      <c r="E170" t="s">
        <v>151</v>
      </c>
      <c r="F170" t="s">
        <v>3</v>
      </c>
      <c r="G170">
        <v>298</v>
      </c>
      <c r="H170">
        <v>765</v>
      </c>
      <c r="I170">
        <v>39</v>
      </c>
      <c r="J170">
        <v>35.5</v>
      </c>
      <c r="K170">
        <v>42.4</v>
      </c>
    </row>
    <row r="171" spans="1:11" x14ac:dyDescent="0.25">
      <c r="A171" t="s">
        <v>191</v>
      </c>
      <c r="B171" t="s">
        <v>193</v>
      </c>
      <c r="C171" s="7">
        <v>2024</v>
      </c>
      <c r="D171" t="s">
        <v>147</v>
      </c>
      <c r="E171" t="s">
        <v>151</v>
      </c>
      <c r="F171" t="s">
        <v>4</v>
      </c>
      <c r="G171">
        <v>185</v>
      </c>
      <c r="H171">
        <v>412</v>
      </c>
      <c r="I171">
        <v>44.9</v>
      </c>
      <c r="J171">
        <v>40.1</v>
      </c>
      <c r="K171">
        <v>49.7</v>
      </c>
    </row>
    <row r="172" spans="1:11" x14ac:dyDescent="0.25">
      <c r="A172" t="s">
        <v>191</v>
      </c>
      <c r="B172" t="s">
        <v>193</v>
      </c>
      <c r="C172" s="7">
        <v>2024</v>
      </c>
      <c r="D172" t="s">
        <v>147</v>
      </c>
      <c r="E172" t="s">
        <v>151</v>
      </c>
      <c r="F172" t="s">
        <v>164</v>
      </c>
      <c r="G172">
        <v>463</v>
      </c>
      <c r="H172">
        <v>1211</v>
      </c>
      <c r="I172">
        <v>38.200000000000003</v>
      </c>
      <c r="J172">
        <v>35.5</v>
      </c>
      <c r="K172">
        <v>41</v>
      </c>
    </row>
    <row r="173" spans="1:11" x14ac:dyDescent="0.25">
      <c r="A173" t="s">
        <v>191</v>
      </c>
      <c r="B173" t="s">
        <v>193</v>
      </c>
      <c r="C173" s="7">
        <v>2024</v>
      </c>
      <c r="D173" t="s">
        <v>147</v>
      </c>
      <c r="E173" t="s">
        <v>151</v>
      </c>
      <c r="F173" t="s">
        <v>165</v>
      </c>
      <c r="G173">
        <v>508</v>
      </c>
      <c r="H173">
        <v>1440</v>
      </c>
      <c r="I173">
        <v>35.299999999999997</v>
      </c>
      <c r="J173">
        <v>32.799999999999997</v>
      </c>
      <c r="K173">
        <v>37.700000000000003</v>
      </c>
    </row>
    <row r="174" spans="1:11" x14ac:dyDescent="0.25">
      <c r="A174" t="s">
        <v>191</v>
      </c>
      <c r="B174" t="s">
        <v>193</v>
      </c>
      <c r="C174" s="7">
        <v>2024</v>
      </c>
      <c r="D174" t="s">
        <v>147</v>
      </c>
      <c r="E174" t="s">
        <v>151</v>
      </c>
      <c r="F174" t="s">
        <v>166</v>
      </c>
      <c r="G174">
        <v>664</v>
      </c>
      <c r="H174">
        <v>1912</v>
      </c>
      <c r="I174">
        <v>34.700000000000003</v>
      </c>
      <c r="J174">
        <v>32.6</v>
      </c>
      <c r="K174">
        <v>36.9</v>
      </c>
    </row>
    <row r="175" spans="1:11" x14ac:dyDescent="0.25">
      <c r="A175" t="s">
        <v>191</v>
      </c>
      <c r="B175" t="s">
        <v>193</v>
      </c>
      <c r="C175" s="7">
        <v>2024</v>
      </c>
      <c r="D175" t="s">
        <v>147</v>
      </c>
      <c r="E175" t="s">
        <v>151</v>
      </c>
      <c r="F175" t="s">
        <v>167</v>
      </c>
      <c r="G175">
        <v>190</v>
      </c>
      <c r="H175">
        <v>622</v>
      </c>
      <c r="I175">
        <v>30.5</v>
      </c>
      <c r="J175">
        <v>26.9</v>
      </c>
      <c r="K175">
        <v>34.200000000000003</v>
      </c>
    </row>
    <row r="176" spans="1:11" x14ac:dyDescent="0.25">
      <c r="A176" t="s">
        <v>191</v>
      </c>
      <c r="B176" t="s">
        <v>193</v>
      </c>
      <c r="C176" s="7">
        <v>2024</v>
      </c>
      <c r="D176" t="s">
        <v>147</v>
      </c>
      <c r="E176" t="s">
        <v>151</v>
      </c>
      <c r="F176" t="s">
        <v>168</v>
      </c>
      <c r="G176">
        <v>507</v>
      </c>
      <c r="H176">
        <v>1538</v>
      </c>
      <c r="I176">
        <v>33</v>
      </c>
      <c r="J176">
        <v>30.6</v>
      </c>
      <c r="K176">
        <v>35.299999999999997</v>
      </c>
    </row>
    <row r="177" spans="1:11" x14ac:dyDescent="0.25">
      <c r="A177" t="s">
        <v>191</v>
      </c>
      <c r="B177" t="s">
        <v>193</v>
      </c>
      <c r="C177" s="7">
        <v>2024</v>
      </c>
      <c r="D177" t="s">
        <v>147</v>
      </c>
      <c r="E177" t="s">
        <v>151</v>
      </c>
      <c r="F177" t="s">
        <v>169</v>
      </c>
      <c r="G177">
        <v>471</v>
      </c>
      <c r="H177">
        <v>1177</v>
      </c>
      <c r="I177">
        <v>40</v>
      </c>
      <c r="J177">
        <v>37.200000000000003</v>
      </c>
      <c r="K177">
        <v>42.8</v>
      </c>
    </row>
    <row r="178" spans="1:11" x14ac:dyDescent="0.25">
      <c r="A178" t="s">
        <v>191</v>
      </c>
      <c r="B178" t="s">
        <v>193</v>
      </c>
      <c r="C178" s="7">
        <v>2024</v>
      </c>
      <c r="D178" t="s">
        <v>147</v>
      </c>
      <c r="E178" t="s">
        <v>151</v>
      </c>
      <c r="F178" t="s">
        <v>170</v>
      </c>
      <c r="G178">
        <v>967</v>
      </c>
      <c r="H178">
        <v>2594</v>
      </c>
      <c r="I178">
        <v>37.299999999999997</v>
      </c>
      <c r="J178">
        <v>35.4</v>
      </c>
      <c r="K178">
        <v>39.1</v>
      </c>
    </row>
    <row r="179" spans="1:11" x14ac:dyDescent="0.25">
      <c r="A179" t="s">
        <v>191</v>
      </c>
      <c r="B179" t="s">
        <v>193</v>
      </c>
      <c r="C179" s="7">
        <v>2024</v>
      </c>
      <c r="D179" t="s">
        <v>147</v>
      </c>
      <c r="E179" t="s">
        <v>151</v>
      </c>
      <c r="F179" t="s">
        <v>5</v>
      </c>
      <c r="G179">
        <v>705</v>
      </c>
      <c r="H179">
        <v>2320</v>
      </c>
      <c r="I179">
        <v>30.4</v>
      </c>
      <c r="J179">
        <v>28.5</v>
      </c>
      <c r="K179">
        <v>32.299999999999997</v>
      </c>
    </row>
    <row r="180" spans="1:11" x14ac:dyDescent="0.25">
      <c r="A180" t="s">
        <v>191</v>
      </c>
      <c r="B180" t="s">
        <v>193</v>
      </c>
      <c r="C180" s="7">
        <v>2024</v>
      </c>
      <c r="D180" t="s">
        <v>147</v>
      </c>
      <c r="E180" t="s">
        <v>151</v>
      </c>
      <c r="F180" t="s">
        <v>171</v>
      </c>
      <c r="G180">
        <v>122</v>
      </c>
      <c r="H180">
        <v>536</v>
      </c>
      <c r="I180">
        <v>22.8</v>
      </c>
      <c r="J180">
        <v>19.2</v>
      </c>
      <c r="K180">
        <v>26.3</v>
      </c>
    </row>
    <row r="181" spans="1:11" x14ac:dyDescent="0.25">
      <c r="A181" t="s">
        <v>191</v>
      </c>
      <c r="B181" t="s">
        <v>193</v>
      </c>
      <c r="C181" s="7">
        <v>2024</v>
      </c>
      <c r="D181" t="s">
        <v>147</v>
      </c>
      <c r="E181" t="s">
        <v>151</v>
      </c>
      <c r="F181" t="s">
        <v>172</v>
      </c>
      <c r="G181">
        <v>393</v>
      </c>
      <c r="H181">
        <v>1443</v>
      </c>
      <c r="I181">
        <v>27.2</v>
      </c>
      <c r="J181">
        <v>24.9</v>
      </c>
      <c r="K181">
        <v>29.5</v>
      </c>
    </row>
    <row r="182" spans="1:11" x14ac:dyDescent="0.25">
      <c r="A182" t="s">
        <v>191</v>
      </c>
      <c r="B182" t="s">
        <v>193</v>
      </c>
      <c r="C182" s="7">
        <v>2024</v>
      </c>
      <c r="D182" t="s">
        <v>147</v>
      </c>
      <c r="E182" t="s">
        <v>151</v>
      </c>
      <c r="F182" t="s">
        <v>6</v>
      </c>
      <c r="G182">
        <v>150</v>
      </c>
      <c r="H182">
        <v>623</v>
      </c>
      <c r="I182">
        <v>24.1</v>
      </c>
      <c r="J182">
        <v>20.7</v>
      </c>
      <c r="K182">
        <v>27.4</v>
      </c>
    </row>
    <row r="183" spans="1:11" x14ac:dyDescent="0.25">
      <c r="A183" t="s">
        <v>191</v>
      </c>
      <c r="B183" t="s">
        <v>193</v>
      </c>
      <c r="C183" s="7">
        <v>2024</v>
      </c>
      <c r="D183" t="s">
        <v>147</v>
      </c>
      <c r="E183" t="s">
        <v>151</v>
      </c>
      <c r="F183" t="s">
        <v>8</v>
      </c>
      <c r="G183">
        <v>398</v>
      </c>
      <c r="H183">
        <v>1356</v>
      </c>
      <c r="I183">
        <v>29.4</v>
      </c>
      <c r="J183">
        <v>26.9</v>
      </c>
      <c r="K183">
        <v>31.8</v>
      </c>
    </row>
    <row r="184" spans="1:11" x14ac:dyDescent="0.25">
      <c r="A184" t="s">
        <v>191</v>
      </c>
      <c r="B184" t="s">
        <v>193</v>
      </c>
      <c r="C184" s="7">
        <v>2024</v>
      </c>
      <c r="D184" t="s">
        <v>147</v>
      </c>
      <c r="E184" t="s">
        <v>151</v>
      </c>
      <c r="F184" t="s">
        <v>173</v>
      </c>
      <c r="G184">
        <v>522</v>
      </c>
      <c r="H184">
        <v>1283</v>
      </c>
      <c r="I184">
        <v>40.700000000000003</v>
      </c>
      <c r="J184">
        <v>38</v>
      </c>
      <c r="K184">
        <v>43.4</v>
      </c>
    </row>
    <row r="185" spans="1:11" x14ac:dyDescent="0.25">
      <c r="A185" t="s">
        <v>191</v>
      </c>
      <c r="B185" t="s">
        <v>193</v>
      </c>
      <c r="C185" s="7">
        <v>2024</v>
      </c>
      <c r="D185" t="s">
        <v>147</v>
      </c>
      <c r="E185" t="s">
        <v>151</v>
      </c>
      <c r="F185" t="s">
        <v>174</v>
      </c>
      <c r="G185">
        <v>718</v>
      </c>
      <c r="H185">
        <v>2128</v>
      </c>
      <c r="I185">
        <v>33.700000000000003</v>
      </c>
      <c r="J185">
        <v>31.7</v>
      </c>
      <c r="K185">
        <v>35.700000000000003</v>
      </c>
    </row>
    <row r="186" spans="1:11" x14ac:dyDescent="0.25">
      <c r="A186" t="s">
        <v>191</v>
      </c>
      <c r="B186" t="s">
        <v>193</v>
      </c>
      <c r="C186" s="7">
        <v>2024</v>
      </c>
      <c r="D186" t="s">
        <v>147</v>
      </c>
      <c r="E186" t="s">
        <v>152</v>
      </c>
      <c r="F186" t="s">
        <v>160</v>
      </c>
      <c r="G186">
        <v>132</v>
      </c>
      <c r="H186">
        <v>267</v>
      </c>
      <c r="I186">
        <v>49.4</v>
      </c>
      <c r="J186">
        <v>43.4</v>
      </c>
      <c r="K186">
        <v>55.4</v>
      </c>
    </row>
    <row r="187" spans="1:11" x14ac:dyDescent="0.25">
      <c r="A187" t="s">
        <v>191</v>
      </c>
      <c r="B187" t="s">
        <v>193</v>
      </c>
      <c r="C187" s="7">
        <v>2024</v>
      </c>
      <c r="D187" t="s">
        <v>147</v>
      </c>
      <c r="E187" t="s">
        <v>152</v>
      </c>
      <c r="F187" t="s">
        <v>1</v>
      </c>
      <c r="G187">
        <v>179</v>
      </c>
      <c r="H187">
        <v>326</v>
      </c>
      <c r="I187">
        <v>54.9</v>
      </c>
      <c r="J187">
        <v>49.5</v>
      </c>
      <c r="K187">
        <v>60.3</v>
      </c>
    </row>
    <row r="188" spans="1:11" x14ac:dyDescent="0.25">
      <c r="A188" t="s">
        <v>191</v>
      </c>
      <c r="B188" t="s">
        <v>193</v>
      </c>
      <c r="C188" s="7">
        <v>2024</v>
      </c>
      <c r="D188" t="s">
        <v>147</v>
      </c>
      <c r="E188" t="s">
        <v>152</v>
      </c>
      <c r="F188" t="s">
        <v>2</v>
      </c>
      <c r="G188">
        <v>157</v>
      </c>
      <c r="H188">
        <v>341</v>
      </c>
      <c r="I188">
        <v>46</v>
      </c>
      <c r="J188">
        <v>40.799999999999997</v>
      </c>
      <c r="K188">
        <v>51.3</v>
      </c>
    </row>
    <row r="189" spans="1:11" x14ac:dyDescent="0.25">
      <c r="A189" t="s">
        <v>191</v>
      </c>
      <c r="B189" t="s">
        <v>193</v>
      </c>
      <c r="C189" s="7">
        <v>2024</v>
      </c>
      <c r="D189" t="s">
        <v>147</v>
      </c>
      <c r="E189" t="s">
        <v>152</v>
      </c>
      <c r="F189" t="s">
        <v>161</v>
      </c>
      <c r="G189">
        <v>149</v>
      </c>
      <c r="H189">
        <v>352</v>
      </c>
      <c r="I189">
        <v>42.3</v>
      </c>
      <c r="J189">
        <v>37.200000000000003</v>
      </c>
      <c r="K189">
        <v>47.5</v>
      </c>
    </row>
    <row r="190" spans="1:11" x14ac:dyDescent="0.25">
      <c r="A190" t="s">
        <v>191</v>
      </c>
      <c r="B190" t="s">
        <v>193</v>
      </c>
      <c r="C190" s="7">
        <v>2024</v>
      </c>
      <c r="D190" t="s">
        <v>147</v>
      </c>
      <c r="E190" t="s">
        <v>152</v>
      </c>
      <c r="F190" t="s">
        <v>162</v>
      </c>
      <c r="G190">
        <v>147</v>
      </c>
      <c r="H190">
        <v>460</v>
      </c>
      <c r="I190">
        <v>32</v>
      </c>
      <c r="J190">
        <v>27.7</v>
      </c>
      <c r="K190">
        <v>36.200000000000003</v>
      </c>
    </row>
    <row r="191" spans="1:11" x14ac:dyDescent="0.25">
      <c r="A191" t="s">
        <v>191</v>
      </c>
      <c r="B191" t="s">
        <v>193</v>
      </c>
      <c r="C191" s="7">
        <v>2024</v>
      </c>
      <c r="D191" t="s">
        <v>147</v>
      </c>
      <c r="E191" t="s">
        <v>152</v>
      </c>
      <c r="F191" t="s">
        <v>163</v>
      </c>
      <c r="G191">
        <v>123</v>
      </c>
      <c r="H191">
        <v>331</v>
      </c>
      <c r="I191">
        <v>37.200000000000003</v>
      </c>
      <c r="J191">
        <v>32</v>
      </c>
      <c r="K191">
        <v>42.4</v>
      </c>
    </row>
    <row r="192" spans="1:11" x14ac:dyDescent="0.25">
      <c r="A192" t="s">
        <v>191</v>
      </c>
      <c r="B192" t="s">
        <v>193</v>
      </c>
      <c r="C192" s="7">
        <v>2024</v>
      </c>
      <c r="D192" t="s">
        <v>147</v>
      </c>
      <c r="E192" t="s">
        <v>152</v>
      </c>
      <c r="F192" t="s">
        <v>3</v>
      </c>
      <c r="G192">
        <v>337</v>
      </c>
      <c r="H192">
        <v>720</v>
      </c>
      <c r="I192">
        <v>46.8</v>
      </c>
      <c r="J192">
        <v>43.2</v>
      </c>
      <c r="K192">
        <v>50.5</v>
      </c>
    </row>
    <row r="193" spans="1:11" x14ac:dyDescent="0.25">
      <c r="A193" t="s">
        <v>191</v>
      </c>
      <c r="B193" t="s">
        <v>193</v>
      </c>
      <c r="C193" s="7">
        <v>2024</v>
      </c>
      <c r="D193" t="s">
        <v>147</v>
      </c>
      <c r="E193" t="s">
        <v>152</v>
      </c>
      <c r="F193" t="s">
        <v>4</v>
      </c>
      <c r="G193">
        <v>226</v>
      </c>
      <c r="H193">
        <v>422</v>
      </c>
      <c r="I193">
        <v>53.6</v>
      </c>
      <c r="J193">
        <v>48.8</v>
      </c>
      <c r="K193">
        <v>58.3</v>
      </c>
    </row>
    <row r="194" spans="1:11" x14ac:dyDescent="0.25">
      <c r="A194" t="s">
        <v>191</v>
      </c>
      <c r="B194" t="s">
        <v>193</v>
      </c>
      <c r="C194" s="7">
        <v>2024</v>
      </c>
      <c r="D194" t="s">
        <v>147</v>
      </c>
      <c r="E194" t="s">
        <v>152</v>
      </c>
      <c r="F194" t="s">
        <v>164</v>
      </c>
      <c r="G194">
        <v>559</v>
      </c>
      <c r="H194">
        <v>1261</v>
      </c>
      <c r="I194">
        <v>44.3</v>
      </c>
      <c r="J194">
        <v>41.6</v>
      </c>
      <c r="K194">
        <v>47.1</v>
      </c>
    </row>
    <row r="195" spans="1:11" x14ac:dyDescent="0.25">
      <c r="A195" t="s">
        <v>191</v>
      </c>
      <c r="B195" t="s">
        <v>193</v>
      </c>
      <c r="C195" s="7">
        <v>2024</v>
      </c>
      <c r="D195" t="s">
        <v>147</v>
      </c>
      <c r="E195" t="s">
        <v>152</v>
      </c>
      <c r="F195" t="s">
        <v>165</v>
      </c>
      <c r="G195">
        <v>614</v>
      </c>
      <c r="H195">
        <v>1455</v>
      </c>
      <c r="I195">
        <v>42.2</v>
      </c>
      <c r="J195">
        <v>39.700000000000003</v>
      </c>
      <c r="K195">
        <v>44.7</v>
      </c>
    </row>
    <row r="196" spans="1:11" x14ac:dyDescent="0.25">
      <c r="A196" t="s">
        <v>191</v>
      </c>
      <c r="B196" t="s">
        <v>193</v>
      </c>
      <c r="C196" s="7">
        <v>2024</v>
      </c>
      <c r="D196" t="s">
        <v>147</v>
      </c>
      <c r="E196" t="s">
        <v>152</v>
      </c>
      <c r="F196" t="s">
        <v>166</v>
      </c>
      <c r="G196">
        <v>773</v>
      </c>
      <c r="H196">
        <v>1892</v>
      </c>
      <c r="I196">
        <v>40.9</v>
      </c>
      <c r="J196">
        <v>38.6</v>
      </c>
      <c r="K196">
        <v>43.1</v>
      </c>
    </row>
    <row r="197" spans="1:11" x14ac:dyDescent="0.25">
      <c r="A197" t="s">
        <v>191</v>
      </c>
      <c r="B197" t="s">
        <v>193</v>
      </c>
      <c r="C197" s="7">
        <v>2024</v>
      </c>
      <c r="D197" t="s">
        <v>147</v>
      </c>
      <c r="E197" t="s">
        <v>152</v>
      </c>
      <c r="F197" t="s">
        <v>167</v>
      </c>
      <c r="G197">
        <v>229</v>
      </c>
      <c r="H197">
        <v>624</v>
      </c>
      <c r="I197">
        <v>36.700000000000003</v>
      </c>
      <c r="J197">
        <v>32.9</v>
      </c>
      <c r="K197">
        <v>40.5</v>
      </c>
    </row>
    <row r="198" spans="1:11" x14ac:dyDescent="0.25">
      <c r="A198" t="s">
        <v>191</v>
      </c>
      <c r="B198" t="s">
        <v>193</v>
      </c>
      <c r="C198" s="7">
        <v>2024</v>
      </c>
      <c r="D198" t="s">
        <v>147</v>
      </c>
      <c r="E198" t="s">
        <v>152</v>
      </c>
      <c r="F198" t="s">
        <v>168</v>
      </c>
      <c r="G198">
        <v>605</v>
      </c>
      <c r="H198">
        <v>1505</v>
      </c>
      <c r="I198">
        <v>40.200000000000003</v>
      </c>
      <c r="J198">
        <v>37.700000000000003</v>
      </c>
      <c r="K198">
        <v>42.7</v>
      </c>
    </row>
    <row r="199" spans="1:11" x14ac:dyDescent="0.25">
      <c r="A199" t="s">
        <v>191</v>
      </c>
      <c r="B199" t="s">
        <v>193</v>
      </c>
      <c r="C199" s="7">
        <v>2024</v>
      </c>
      <c r="D199" t="s">
        <v>147</v>
      </c>
      <c r="E199" t="s">
        <v>152</v>
      </c>
      <c r="F199" t="s">
        <v>169</v>
      </c>
      <c r="G199">
        <v>589</v>
      </c>
      <c r="H199">
        <v>1238</v>
      </c>
      <c r="I199">
        <v>47.6</v>
      </c>
      <c r="J199">
        <v>44.8</v>
      </c>
      <c r="K199">
        <v>50.4</v>
      </c>
    </row>
    <row r="200" spans="1:11" x14ac:dyDescent="0.25">
      <c r="A200" t="s">
        <v>191</v>
      </c>
      <c r="B200" t="s">
        <v>193</v>
      </c>
      <c r="C200" s="7">
        <v>2024</v>
      </c>
      <c r="D200" t="s">
        <v>147</v>
      </c>
      <c r="E200" t="s">
        <v>152</v>
      </c>
      <c r="F200" t="s">
        <v>170</v>
      </c>
      <c r="G200">
        <v>1204</v>
      </c>
      <c r="H200">
        <v>2834</v>
      </c>
      <c r="I200">
        <v>42.5</v>
      </c>
      <c r="J200">
        <v>40.700000000000003</v>
      </c>
      <c r="K200">
        <v>44.3</v>
      </c>
    </row>
    <row r="201" spans="1:11" x14ac:dyDescent="0.25">
      <c r="A201" t="s">
        <v>191</v>
      </c>
      <c r="B201" t="s">
        <v>193</v>
      </c>
      <c r="C201" s="7">
        <v>2024</v>
      </c>
      <c r="D201" t="s">
        <v>147</v>
      </c>
      <c r="E201" t="s">
        <v>152</v>
      </c>
      <c r="F201" t="s">
        <v>5</v>
      </c>
      <c r="G201">
        <v>813</v>
      </c>
      <c r="H201">
        <v>2324</v>
      </c>
      <c r="I201">
        <v>35</v>
      </c>
      <c r="J201">
        <v>33</v>
      </c>
      <c r="K201">
        <v>36.9</v>
      </c>
    </row>
    <row r="202" spans="1:11" x14ac:dyDescent="0.25">
      <c r="A202" t="s">
        <v>191</v>
      </c>
      <c r="B202" t="s">
        <v>193</v>
      </c>
      <c r="C202" s="7">
        <v>2024</v>
      </c>
      <c r="D202" t="s">
        <v>147</v>
      </c>
      <c r="E202" t="s">
        <v>152</v>
      </c>
      <c r="F202" t="s">
        <v>171</v>
      </c>
      <c r="G202">
        <v>163</v>
      </c>
      <c r="H202">
        <v>574</v>
      </c>
      <c r="I202">
        <v>28.4</v>
      </c>
      <c r="J202">
        <v>24.7</v>
      </c>
      <c r="K202">
        <v>32.1</v>
      </c>
    </row>
    <row r="203" spans="1:11" x14ac:dyDescent="0.25">
      <c r="A203" t="s">
        <v>191</v>
      </c>
      <c r="B203" t="s">
        <v>193</v>
      </c>
      <c r="C203" s="7">
        <v>2024</v>
      </c>
      <c r="D203" t="s">
        <v>147</v>
      </c>
      <c r="E203" t="s">
        <v>152</v>
      </c>
      <c r="F203" t="s">
        <v>172</v>
      </c>
      <c r="G203">
        <v>514</v>
      </c>
      <c r="H203">
        <v>1499</v>
      </c>
      <c r="I203">
        <v>34.299999999999997</v>
      </c>
      <c r="J203">
        <v>31.9</v>
      </c>
      <c r="K203">
        <v>36.700000000000003</v>
      </c>
    </row>
    <row r="204" spans="1:11" x14ac:dyDescent="0.25">
      <c r="A204" t="s">
        <v>191</v>
      </c>
      <c r="B204" t="s">
        <v>193</v>
      </c>
      <c r="C204" s="7">
        <v>2024</v>
      </c>
      <c r="D204" t="s">
        <v>147</v>
      </c>
      <c r="E204" t="s">
        <v>152</v>
      </c>
      <c r="F204" t="s">
        <v>6</v>
      </c>
      <c r="G204">
        <v>209</v>
      </c>
      <c r="H204">
        <v>667</v>
      </c>
      <c r="I204">
        <v>31.3</v>
      </c>
      <c r="J204">
        <v>27.8</v>
      </c>
      <c r="K204">
        <v>34.9</v>
      </c>
    </row>
    <row r="205" spans="1:11" x14ac:dyDescent="0.25">
      <c r="A205" t="s">
        <v>191</v>
      </c>
      <c r="B205" t="s">
        <v>193</v>
      </c>
      <c r="C205" s="7">
        <v>2024</v>
      </c>
      <c r="D205" t="s">
        <v>147</v>
      </c>
      <c r="E205" t="s">
        <v>152</v>
      </c>
      <c r="F205" t="s">
        <v>8</v>
      </c>
      <c r="G205">
        <v>466</v>
      </c>
      <c r="H205">
        <v>1328</v>
      </c>
      <c r="I205">
        <v>35.1</v>
      </c>
      <c r="J205">
        <v>32.5</v>
      </c>
      <c r="K205">
        <v>37.700000000000003</v>
      </c>
    </row>
    <row r="206" spans="1:11" x14ac:dyDescent="0.25">
      <c r="A206" t="s">
        <v>191</v>
      </c>
      <c r="B206" t="s">
        <v>193</v>
      </c>
      <c r="C206" s="7">
        <v>2024</v>
      </c>
      <c r="D206" t="s">
        <v>147</v>
      </c>
      <c r="E206" t="s">
        <v>152</v>
      </c>
      <c r="F206" t="s">
        <v>173</v>
      </c>
      <c r="G206">
        <v>600</v>
      </c>
      <c r="H206">
        <v>1206</v>
      </c>
      <c r="I206">
        <v>49.8</v>
      </c>
      <c r="J206">
        <v>46.9</v>
      </c>
      <c r="K206">
        <v>52.6</v>
      </c>
    </row>
    <row r="207" spans="1:11" x14ac:dyDescent="0.25">
      <c r="A207" t="s">
        <v>191</v>
      </c>
      <c r="B207" t="s">
        <v>193</v>
      </c>
      <c r="C207" s="7">
        <v>2024</v>
      </c>
      <c r="D207" t="s">
        <v>147</v>
      </c>
      <c r="E207" t="s">
        <v>152</v>
      </c>
      <c r="F207" t="s">
        <v>174</v>
      </c>
      <c r="G207">
        <v>809</v>
      </c>
      <c r="H207">
        <v>2150</v>
      </c>
      <c r="I207">
        <v>37.6</v>
      </c>
      <c r="J207">
        <v>35.6</v>
      </c>
      <c r="K207">
        <v>39.700000000000003</v>
      </c>
    </row>
    <row r="208" spans="1:11" x14ac:dyDescent="0.25">
      <c r="A208" t="s">
        <v>191</v>
      </c>
      <c r="B208" t="s">
        <v>193</v>
      </c>
      <c r="C208" s="7">
        <v>2024</v>
      </c>
      <c r="D208" t="s">
        <v>148</v>
      </c>
      <c r="E208" t="s">
        <v>150</v>
      </c>
      <c r="F208" t="s">
        <v>175</v>
      </c>
      <c r="G208">
        <v>3468</v>
      </c>
      <c r="H208">
        <v>10276</v>
      </c>
      <c r="I208">
        <v>33.700000000000003</v>
      </c>
      <c r="J208">
        <v>32.799999999999997</v>
      </c>
      <c r="K208">
        <v>34.700000000000003</v>
      </c>
    </row>
    <row r="209" spans="1:11" x14ac:dyDescent="0.25">
      <c r="A209" t="s">
        <v>191</v>
      </c>
      <c r="B209" t="s">
        <v>193</v>
      </c>
      <c r="C209" s="7">
        <v>2024</v>
      </c>
      <c r="D209" t="s">
        <v>148</v>
      </c>
      <c r="E209" t="s">
        <v>150</v>
      </c>
      <c r="F209" t="s">
        <v>176</v>
      </c>
      <c r="G209">
        <v>4076</v>
      </c>
      <c r="H209">
        <v>11722</v>
      </c>
      <c r="I209">
        <v>34.799999999999997</v>
      </c>
      <c r="J209">
        <v>33.9</v>
      </c>
      <c r="K209">
        <v>35.6</v>
      </c>
    </row>
    <row r="210" spans="1:11" x14ac:dyDescent="0.25">
      <c r="A210" t="s">
        <v>191</v>
      </c>
      <c r="B210" t="s">
        <v>193</v>
      </c>
      <c r="C210" s="7">
        <v>2024</v>
      </c>
      <c r="D210" t="s">
        <v>148</v>
      </c>
      <c r="E210" t="s">
        <v>150</v>
      </c>
      <c r="F210" t="s">
        <v>177</v>
      </c>
      <c r="G210">
        <v>4755</v>
      </c>
      <c r="H210">
        <v>12421</v>
      </c>
      <c r="I210">
        <v>38.299999999999997</v>
      </c>
      <c r="J210">
        <v>37.4</v>
      </c>
      <c r="K210">
        <v>39.1</v>
      </c>
    </row>
    <row r="211" spans="1:11" x14ac:dyDescent="0.25">
      <c r="A211" t="s">
        <v>191</v>
      </c>
      <c r="B211" t="s">
        <v>193</v>
      </c>
      <c r="C211" s="7">
        <v>2024</v>
      </c>
      <c r="D211" t="s">
        <v>148</v>
      </c>
      <c r="E211" t="s">
        <v>150</v>
      </c>
      <c r="F211" t="s">
        <v>178</v>
      </c>
      <c r="G211">
        <v>5382</v>
      </c>
      <c r="H211">
        <v>13102</v>
      </c>
      <c r="I211">
        <v>41.1</v>
      </c>
      <c r="J211">
        <v>40.200000000000003</v>
      </c>
      <c r="K211">
        <v>41.9</v>
      </c>
    </row>
    <row r="212" spans="1:11" x14ac:dyDescent="0.25">
      <c r="A212" t="s">
        <v>191</v>
      </c>
      <c r="B212" t="s">
        <v>193</v>
      </c>
      <c r="C212" s="7">
        <v>2024</v>
      </c>
      <c r="D212" t="s">
        <v>148</v>
      </c>
      <c r="E212" t="s">
        <v>151</v>
      </c>
      <c r="F212" t="s">
        <v>175</v>
      </c>
      <c r="G212">
        <v>1555</v>
      </c>
      <c r="H212">
        <v>5000</v>
      </c>
      <c r="I212">
        <v>31.1</v>
      </c>
      <c r="J212">
        <v>29.8</v>
      </c>
      <c r="K212">
        <v>32.4</v>
      </c>
    </row>
    <row r="213" spans="1:11" x14ac:dyDescent="0.25">
      <c r="A213" t="s">
        <v>191</v>
      </c>
      <c r="B213" t="s">
        <v>193</v>
      </c>
      <c r="C213" s="7">
        <v>2024</v>
      </c>
      <c r="D213" t="s">
        <v>148</v>
      </c>
      <c r="E213" t="s">
        <v>151</v>
      </c>
      <c r="F213" t="s">
        <v>176</v>
      </c>
      <c r="G213">
        <v>1826</v>
      </c>
      <c r="H213">
        <v>5780</v>
      </c>
      <c r="I213">
        <v>31.6</v>
      </c>
      <c r="J213">
        <v>30.4</v>
      </c>
      <c r="K213">
        <v>32.799999999999997</v>
      </c>
    </row>
    <row r="214" spans="1:11" x14ac:dyDescent="0.25">
      <c r="A214" t="s">
        <v>191</v>
      </c>
      <c r="B214" t="s">
        <v>193</v>
      </c>
      <c r="C214" s="7">
        <v>2024</v>
      </c>
      <c r="D214" t="s">
        <v>148</v>
      </c>
      <c r="E214" t="s">
        <v>151</v>
      </c>
      <c r="F214" t="s">
        <v>177</v>
      </c>
      <c r="G214">
        <v>2133</v>
      </c>
      <c r="H214">
        <v>6088</v>
      </c>
      <c r="I214">
        <v>35</v>
      </c>
      <c r="J214">
        <v>33.799999999999997</v>
      </c>
      <c r="K214">
        <v>36.200000000000003</v>
      </c>
    </row>
    <row r="215" spans="1:11" x14ac:dyDescent="0.25">
      <c r="A215" t="s">
        <v>191</v>
      </c>
      <c r="B215" t="s">
        <v>193</v>
      </c>
      <c r="C215" s="7">
        <v>2024</v>
      </c>
      <c r="D215" t="s">
        <v>148</v>
      </c>
      <c r="E215" t="s">
        <v>151</v>
      </c>
      <c r="F215" t="s">
        <v>178</v>
      </c>
      <c r="G215">
        <v>2426</v>
      </c>
      <c r="H215">
        <v>6528</v>
      </c>
      <c r="I215">
        <v>37.200000000000003</v>
      </c>
      <c r="J215">
        <v>36</v>
      </c>
      <c r="K215">
        <v>38.299999999999997</v>
      </c>
    </row>
    <row r="216" spans="1:11" x14ac:dyDescent="0.25">
      <c r="A216" t="s">
        <v>191</v>
      </c>
      <c r="B216" t="s">
        <v>193</v>
      </c>
      <c r="C216" s="7">
        <v>2024</v>
      </c>
      <c r="D216" t="s">
        <v>148</v>
      </c>
      <c r="E216" t="s">
        <v>152</v>
      </c>
      <c r="F216" t="s">
        <v>175</v>
      </c>
      <c r="G216">
        <v>1898</v>
      </c>
      <c r="H216">
        <v>5230</v>
      </c>
      <c r="I216">
        <v>36.299999999999997</v>
      </c>
      <c r="J216">
        <v>35</v>
      </c>
      <c r="K216">
        <v>37.6</v>
      </c>
    </row>
    <row r="217" spans="1:11" x14ac:dyDescent="0.25">
      <c r="A217" t="s">
        <v>191</v>
      </c>
      <c r="B217" t="s">
        <v>193</v>
      </c>
      <c r="C217" s="7">
        <v>2024</v>
      </c>
      <c r="D217" t="s">
        <v>148</v>
      </c>
      <c r="E217" t="s">
        <v>152</v>
      </c>
      <c r="F217" t="s">
        <v>176</v>
      </c>
      <c r="G217">
        <v>2208</v>
      </c>
      <c r="H217">
        <v>5848</v>
      </c>
      <c r="I217">
        <v>37.799999999999997</v>
      </c>
      <c r="J217">
        <v>36.5</v>
      </c>
      <c r="K217">
        <v>39</v>
      </c>
    </row>
    <row r="218" spans="1:11" x14ac:dyDescent="0.25">
      <c r="A218" t="s">
        <v>191</v>
      </c>
      <c r="B218" t="s">
        <v>193</v>
      </c>
      <c r="C218" s="7">
        <v>2024</v>
      </c>
      <c r="D218" t="s">
        <v>148</v>
      </c>
      <c r="E218" t="s">
        <v>152</v>
      </c>
      <c r="F218" t="s">
        <v>177</v>
      </c>
      <c r="G218">
        <v>2582</v>
      </c>
      <c r="H218">
        <v>6240</v>
      </c>
      <c r="I218">
        <v>41.4</v>
      </c>
      <c r="J218">
        <v>40.200000000000003</v>
      </c>
      <c r="K218">
        <v>42.6</v>
      </c>
    </row>
    <row r="219" spans="1:11" x14ac:dyDescent="0.25">
      <c r="A219" t="s">
        <v>191</v>
      </c>
      <c r="B219" t="s">
        <v>193</v>
      </c>
      <c r="C219" s="7">
        <v>2024</v>
      </c>
      <c r="D219" t="s">
        <v>148</v>
      </c>
      <c r="E219" t="s">
        <v>152</v>
      </c>
      <c r="F219" t="s">
        <v>178</v>
      </c>
      <c r="G219">
        <v>2909</v>
      </c>
      <c r="H219">
        <v>6458</v>
      </c>
      <c r="I219">
        <v>45</v>
      </c>
      <c r="J219">
        <v>43.8</v>
      </c>
      <c r="K219">
        <v>46.3</v>
      </c>
    </row>
    <row r="220" spans="1:11" x14ac:dyDescent="0.25">
      <c r="A220" t="s">
        <v>191</v>
      </c>
      <c r="B220" t="s">
        <v>193</v>
      </c>
      <c r="C220" s="7">
        <v>2024</v>
      </c>
      <c r="D220" t="s">
        <v>149</v>
      </c>
      <c r="E220" t="s">
        <v>150</v>
      </c>
      <c r="F220" t="s">
        <v>179</v>
      </c>
      <c r="G220">
        <v>2976</v>
      </c>
      <c r="H220">
        <v>6312</v>
      </c>
      <c r="I220">
        <v>47.1</v>
      </c>
      <c r="J220">
        <v>45.9</v>
      </c>
      <c r="K220">
        <v>48.4</v>
      </c>
    </row>
    <row r="221" spans="1:11" x14ac:dyDescent="0.25">
      <c r="A221" t="s">
        <v>191</v>
      </c>
      <c r="B221" t="s">
        <v>193</v>
      </c>
      <c r="C221" s="7">
        <v>2024</v>
      </c>
      <c r="D221" t="s">
        <v>149</v>
      </c>
      <c r="E221" t="s">
        <v>150</v>
      </c>
      <c r="F221" t="s">
        <v>180</v>
      </c>
      <c r="G221">
        <v>5703</v>
      </c>
      <c r="H221">
        <v>13879</v>
      </c>
      <c r="I221">
        <v>41.1</v>
      </c>
      <c r="J221">
        <v>40.299999999999997</v>
      </c>
      <c r="K221">
        <v>41.9</v>
      </c>
    </row>
    <row r="222" spans="1:11" x14ac:dyDescent="0.25">
      <c r="A222" t="s">
        <v>191</v>
      </c>
      <c r="B222" t="s">
        <v>193</v>
      </c>
      <c r="C222" s="7">
        <v>2024</v>
      </c>
      <c r="D222" t="s">
        <v>149</v>
      </c>
      <c r="E222" t="s">
        <v>150</v>
      </c>
      <c r="F222" t="s">
        <v>181</v>
      </c>
      <c r="G222">
        <v>5161</v>
      </c>
      <c r="H222">
        <v>16259</v>
      </c>
      <c r="I222">
        <v>31.7</v>
      </c>
      <c r="J222">
        <v>31</v>
      </c>
      <c r="K222">
        <v>32.5</v>
      </c>
    </row>
    <row r="223" spans="1:11" x14ac:dyDescent="0.25">
      <c r="A223" t="s">
        <v>191</v>
      </c>
      <c r="B223" t="s">
        <v>193</v>
      </c>
      <c r="C223" s="7">
        <v>2024</v>
      </c>
      <c r="D223" t="s">
        <v>149</v>
      </c>
      <c r="E223" t="s">
        <v>151</v>
      </c>
      <c r="F223" t="s">
        <v>179</v>
      </c>
      <c r="G223">
        <v>1313</v>
      </c>
      <c r="H223">
        <v>3101</v>
      </c>
      <c r="I223">
        <v>42.3</v>
      </c>
      <c r="J223">
        <v>40.6</v>
      </c>
      <c r="K223">
        <v>44.1</v>
      </c>
    </row>
    <row r="224" spans="1:11" x14ac:dyDescent="0.25">
      <c r="A224" t="s">
        <v>191</v>
      </c>
      <c r="B224" t="s">
        <v>193</v>
      </c>
      <c r="C224" s="7">
        <v>2024</v>
      </c>
      <c r="D224" t="s">
        <v>149</v>
      </c>
      <c r="E224" t="s">
        <v>151</v>
      </c>
      <c r="F224" t="s">
        <v>180</v>
      </c>
      <c r="G224">
        <v>2659</v>
      </c>
      <c r="H224">
        <v>6916</v>
      </c>
      <c r="I224">
        <v>38.4</v>
      </c>
      <c r="J224">
        <v>37.299999999999997</v>
      </c>
      <c r="K224">
        <v>39.6</v>
      </c>
    </row>
    <row r="225" spans="1:11" x14ac:dyDescent="0.25">
      <c r="A225" t="s">
        <v>191</v>
      </c>
      <c r="B225" t="s">
        <v>193</v>
      </c>
      <c r="C225" s="7">
        <v>2024</v>
      </c>
      <c r="D225" t="s">
        <v>149</v>
      </c>
      <c r="E225" t="s">
        <v>151</v>
      </c>
      <c r="F225" t="s">
        <v>181</v>
      </c>
      <c r="G225">
        <v>2392</v>
      </c>
      <c r="H225">
        <v>8189</v>
      </c>
      <c r="I225">
        <v>29.2</v>
      </c>
      <c r="J225">
        <v>28.2</v>
      </c>
      <c r="K225">
        <v>30.2</v>
      </c>
    </row>
    <row r="226" spans="1:11" x14ac:dyDescent="0.25">
      <c r="A226" t="s">
        <v>191</v>
      </c>
      <c r="B226" t="s">
        <v>193</v>
      </c>
      <c r="C226" s="7">
        <v>2024</v>
      </c>
      <c r="D226" t="s">
        <v>149</v>
      </c>
      <c r="E226" t="s">
        <v>152</v>
      </c>
      <c r="F226" t="s">
        <v>179</v>
      </c>
      <c r="G226">
        <v>1643</v>
      </c>
      <c r="H226">
        <v>3170</v>
      </c>
      <c r="I226">
        <v>51.8</v>
      </c>
      <c r="J226">
        <v>50.1</v>
      </c>
      <c r="K226">
        <v>53.6</v>
      </c>
    </row>
    <row r="227" spans="1:11" x14ac:dyDescent="0.25">
      <c r="A227" t="s">
        <v>191</v>
      </c>
      <c r="B227" t="s">
        <v>193</v>
      </c>
      <c r="C227" s="7">
        <v>2024</v>
      </c>
      <c r="D227" t="s">
        <v>149</v>
      </c>
      <c r="E227" t="s">
        <v>152</v>
      </c>
      <c r="F227" t="s">
        <v>180</v>
      </c>
      <c r="G227">
        <v>2994</v>
      </c>
      <c r="H227">
        <v>6858</v>
      </c>
      <c r="I227">
        <v>43.7</v>
      </c>
      <c r="J227">
        <v>42.5</v>
      </c>
      <c r="K227">
        <v>44.8</v>
      </c>
    </row>
    <row r="228" spans="1:11" x14ac:dyDescent="0.25">
      <c r="A228" t="s">
        <v>191</v>
      </c>
      <c r="B228" t="s">
        <v>193</v>
      </c>
      <c r="C228" s="7">
        <v>2024</v>
      </c>
      <c r="D228" t="s">
        <v>149</v>
      </c>
      <c r="E228" t="s">
        <v>152</v>
      </c>
      <c r="F228" t="s">
        <v>181</v>
      </c>
      <c r="G228">
        <v>2730</v>
      </c>
      <c r="H228">
        <v>7964</v>
      </c>
      <c r="I228">
        <v>34.299999999999997</v>
      </c>
      <c r="J228">
        <v>33.200000000000003</v>
      </c>
      <c r="K228">
        <v>35.299999999999997</v>
      </c>
    </row>
    <row r="229" spans="1:11" x14ac:dyDescent="0.25">
      <c r="A229" t="s">
        <v>191</v>
      </c>
      <c r="B229" t="s">
        <v>194</v>
      </c>
      <c r="C229" s="7">
        <v>2024</v>
      </c>
      <c r="D229" t="s">
        <v>145</v>
      </c>
      <c r="E229" t="s">
        <v>150</v>
      </c>
      <c r="F229" t="s">
        <v>145</v>
      </c>
      <c r="G229">
        <v>19253</v>
      </c>
      <c r="H229">
        <v>48465</v>
      </c>
      <c r="I229">
        <v>39.700000000000003</v>
      </c>
      <c r="J229">
        <v>39.299999999999997</v>
      </c>
      <c r="K229">
        <v>40.200000000000003</v>
      </c>
    </row>
    <row r="230" spans="1:11" x14ac:dyDescent="0.25">
      <c r="A230" t="s">
        <v>191</v>
      </c>
      <c r="B230" t="s">
        <v>194</v>
      </c>
      <c r="C230" s="7">
        <v>2024</v>
      </c>
      <c r="D230" t="s">
        <v>145</v>
      </c>
      <c r="E230" t="s">
        <v>151</v>
      </c>
      <c r="F230" t="s">
        <v>145</v>
      </c>
      <c r="G230">
        <v>9566</v>
      </c>
      <c r="H230">
        <v>23956</v>
      </c>
      <c r="I230">
        <v>39.9</v>
      </c>
      <c r="J230">
        <v>39.299999999999997</v>
      </c>
      <c r="K230">
        <v>40.6</v>
      </c>
    </row>
    <row r="231" spans="1:11" x14ac:dyDescent="0.25">
      <c r="A231" t="s">
        <v>191</v>
      </c>
      <c r="B231" t="s">
        <v>194</v>
      </c>
      <c r="C231" s="7">
        <v>2024</v>
      </c>
      <c r="D231" t="s">
        <v>145</v>
      </c>
      <c r="E231" t="s">
        <v>152</v>
      </c>
      <c r="F231" t="s">
        <v>145</v>
      </c>
      <c r="G231">
        <v>9543</v>
      </c>
      <c r="H231">
        <v>24153</v>
      </c>
      <c r="I231">
        <v>39.5</v>
      </c>
      <c r="J231">
        <v>38.9</v>
      </c>
      <c r="K231">
        <v>40.1</v>
      </c>
    </row>
    <row r="232" spans="1:11" x14ac:dyDescent="0.25">
      <c r="A232" t="s">
        <v>191</v>
      </c>
      <c r="B232" t="s">
        <v>194</v>
      </c>
      <c r="C232" s="7">
        <v>2024</v>
      </c>
      <c r="D232" t="s">
        <v>146</v>
      </c>
      <c r="E232" t="s">
        <v>150</v>
      </c>
      <c r="F232" t="s">
        <v>153</v>
      </c>
      <c r="G232">
        <v>1732</v>
      </c>
      <c r="H232">
        <v>4226</v>
      </c>
      <c r="I232">
        <v>41</v>
      </c>
      <c r="J232">
        <v>39.5</v>
      </c>
      <c r="K232">
        <v>42.5</v>
      </c>
    </row>
    <row r="233" spans="1:11" x14ac:dyDescent="0.25">
      <c r="A233" t="s">
        <v>191</v>
      </c>
      <c r="B233" t="s">
        <v>194</v>
      </c>
      <c r="C233" s="7">
        <v>2024</v>
      </c>
      <c r="D233" t="s">
        <v>146</v>
      </c>
      <c r="E233" t="s">
        <v>150</v>
      </c>
      <c r="F233" t="s">
        <v>154</v>
      </c>
      <c r="G233">
        <v>485</v>
      </c>
      <c r="H233">
        <v>1513</v>
      </c>
      <c r="I233">
        <v>32.1</v>
      </c>
      <c r="J233">
        <v>29.7</v>
      </c>
      <c r="K233">
        <v>34.4</v>
      </c>
    </row>
    <row r="234" spans="1:11" x14ac:dyDescent="0.25">
      <c r="A234" t="s">
        <v>191</v>
      </c>
      <c r="B234" t="s">
        <v>194</v>
      </c>
      <c r="C234" s="7">
        <v>2024</v>
      </c>
      <c r="D234" t="s">
        <v>146</v>
      </c>
      <c r="E234" t="s">
        <v>150</v>
      </c>
      <c r="F234" t="s">
        <v>155</v>
      </c>
      <c r="G234">
        <v>1554</v>
      </c>
      <c r="H234">
        <v>6288</v>
      </c>
      <c r="I234">
        <v>24.7</v>
      </c>
      <c r="J234">
        <v>23.6</v>
      </c>
      <c r="K234">
        <v>25.8</v>
      </c>
    </row>
    <row r="235" spans="1:11" x14ac:dyDescent="0.25">
      <c r="A235" t="s">
        <v>191</v>
      </c>
      <c r="B235" t="s">
        <v>194</v>
      </c>
      <c r="C235" s="7">
        <v>2024</v>
      </c>
      <c r="D235" t="s">
        <v>146</v>
      </c>
      <c r="E235" t="s">
        <v>150</v>
      </c>
      <c r="F235" t="s">
        <v>156</v>
      </c>
      <c r="G235">
        <v>1912</v>
      </c>
      <c r="H235">
        <v>5208</v>
      </c>
      <c r="I235">
        <v>36.700000000000003</v>
      </c>
      <c r="J235">
        <v>35.4</v>
      </c>
      <c r="K235">
        <v>38</v>
      </c>
    </row>
    <row r="236" spans="1:11" x14ac:dyDescent="0.25">
      <c r="A236" t="s">
        <v>191</v>
      </c>
      <c r="B236" t="s">
        <v>194</v>
      </c>
      <c r="C236" s="7">
        <v>2024</v>
      </c>
      <c r="D236" t="s">
        <v>146</v>
      </c>
      <c r="E236" t="s">
        <v>150</v>
      </c>
      <c r="F236" t="s">
        <v>157</v>
      </c>
      <c r="G236">
        <v>3988</v>
      </c>
      <c r="H236">
        <v>8093</v>
      </c>
      <c r="I236">
        <v>49.3</v>
      </c>
      <c r="J236">
        <v>48.2</v>
      </c>
      <c r="K236">
        <v>50.4</v>
      </c>
    </row>
    <row r="237" spans="1:11" x14ac:dyDescent="0.25">
      <c r="A237" t="s">
        <v>191</v>
      </c>
      <c r="B237" t="s">
        <v>194</v>
      </c>
      <c r="C237" s="7">
        <v>2024</v>
      </c>
      <c r="D237" t="s">
        <v>146</v>
      </c>
      <c r="E237" t="s">
        <v>150</v>
      </c>
      <c r="F237" t="s">
        <v>158</v>
      </c>
      <c r="G237">
        <v>3536</v>
      </c>
      <c r="H237">
        <v>9021</v>
      </c>
      <c r="I237">
        <v>39.200000000000003</v>
      </c>
      <c r="J237">
        <v>38.200000000000003</v>
      </c>
      <c r="K237">
        <v>40.200000000000003</v>
      </c>
    </row>
    <row r="238" spans="1:11" x14ac:dyDescent="0.25">
      <c r="A238" t="s">
        <v>191</v>
      </c>
      <c r="B238" t="s">
        <v>194</v>
      </c>
      <c r="C238" s="7">
        <v>2024</v>
      </c>
      <c r="D238" t="s">
        <v>146</v>
      </c>
      <c r="E238" t="s">
        <v>150</v>
      </c>
      <c r="F238" t="s">
        <v>159</v>
      </c>
      <c r="G238">
        <v>6046</v>
      </c>
      <c r="H238">
        <v>14116</v>
      </c>
      <c r="I238">
        <v>42.8</v>
      </c>
      <c r="J238">
        <v>42</v>
      </c>
      <c r="K238">
        <v>43.6</v>
      </c>
    </row>
    <row r="239" spans="1:11" x14ac:dyDescent="0.25">
      <c r="A239" t="s">
        <v>191</v>
      </c>
      <c r="B239" t="s">
        <v>194</v>
      </c>
      <c r="C239" s="7">
        <v>2024</v>
      </c>
      <c r="D239" t="s">
        <v>146</v>
      </c>
      <c r="E239" t="s">
        <v>151</v>
      </c>
      <c r="F239" t="s">
        <v>153</v>
      </c>
      <c r="G239">
        <v>884</v>
      </c>
      <c r="H239">
        <v>2098</v>
      </c>
      <c r="I239">
        <v>42.1</v>
      </c>
      <c r="J239">
        <v>40</v>
      </c>
      <c r="K239">
        <v>44.2</v>
      </c>
    </row>
    <row r="240" spans="1:11" x14ac:dyDescent="0.25">
      <c r="A240" t="s">
        <v>191</v>
      </c>
      <c r="B240" t="s">
        <v>194</v>
      </c>
      <c r="C240" s="7">
        <v>2024</v>
      </c>
      <c r="D240" t="s">
        <v>146</v>
      </c>
      <c r="E240" t="s">
        <v>151</v>
      </c>
      <c r="F240" t="s">
        <v>154</v>
      </c>
      <c r="G240">
        <v>257</v>
      </c>
      <c r="H240">
        <v>774</v>
      </c>
      <c r="I240">
        <v>33.200000000000003</v>
      </c>
      <c r="J240">
        <v>29.9</v>
      </c>
      <c r="K240">
        <v>36.5</v>
      </c>
    </row>
    <row r="241" spans="1:11" x14ac:dyDescent="0.25">
      <c r="A241" t="s">
        <v>191</v>
      </c>
      <c r="B241" t="s">
        <v>194</v>
      </c>
      <c r="C241" s="7">
        <v>2024</v>
      </c>
      <c r="D241" t="s">
        <v>146</v>
      </c>
      <c r="E241" t="s">
        <v>151</v>
      </c>
      <c r="F241" t="s">
        <v>155</v>
      </c>
      <c r="G241">
        <v>780</v>
      </c>
      <c r="H241">
        <v>3096</v>
      </c>
      <c r="I241">
        <v>25.2</v>
      </c>
      <c r="J241">
        <v>23.7</v>
      </c>
      <c r="K241">
        <v>26.7</v>
      </c>
    </row>
    <row r="242" spans="1:11" x14ac:dyDescent="0.25">
      <c r="A242" t="s">
        <v>191</v>
      </c>
      <c r="B242" t="s">
        <v>194</v>
      </c>
      <c r="C242" s="7">
        <v>2024</v>
      </c>
      <c r="D242" t="s">
        <v>146</v>
      </c>
      <c r="E242" t="s">
        <v>151</v>
      </c>
      <c r="F242" t="s">
        <v>156</v>
      </c>
      <c r="G242">
        <v>978</v>
      </c>
      <c r="H242">
        <v>2617</v>
      </c>
      <c r="I242">
        <v>37.4</v>
      </c>
      <c r="J242">
        <v>35.5</v>
      </c>
      <c r="K242">
        <v>39.200000000000003</v>
      </c>
    </row>
    <row r="243" spans="1:11" x14ac:dyDescent="0.25">
      <c r="A243" t="s">
        <v>191</v>
      </c>
      <c r="B243" t="s">
        <v>194</v>
      </c>
      <c r="C243" s="7">
        <v>2024</v>
      </c>
      <c r="D243" t="s">
        <v>146</v>
      </c>
      <c r="E243" t="s">
        <v>151</v>
      </c>
      <c r="F243" t="s">
        <v>157</v>
      </c>
      <c r="G243">
        <v>1928</v>
      </c>
      <c r="H243">
        <v>3877</v>
      </c>
      <c r="I243">
        <v>49.7</v>
      </c>
      <c r="J243">
        <v>48.2</v>
      </c>
      <c r="K243">
        <v>51.3</v>
      </c>
    </row>
    <row r="244" spans="1:11" x14ac:dyDescent="0.25">
      <c r="A244" t="s">
        <v>191</v>
      </c>
      <c r="B244" t="s">
        <v>194</v>
      </c>
      <c r="C244" s="7">
        <v>2024</v>
      </c>
      <c r="D244" t="s">
        <v>146</v>
      </c>
      <c r="E244" t="s">
        <v>151</v>
      </c>
      <c r="F244" t="s">
        <v>158</v>
      </c>
      <c r="G244">
        <v>1757</v>
      </c>
      <c r="H244">
        <v>4492</v>
      </c>
      <c r="I244">
        <v>39.1</v>
      </c>
      <c r="J244">
        <v>37.700000000000003</v>
      </c>
      <c r="K244">
        <v>40.5</v>
      </c>
    </row>
    <row r="245" spans="1:11" x14ac:dyDescent="0.25">
      <c r="A245" t="s">
        <v>191</v>
      </c>
      <c r="B245" t="s">
        <v>194</v>
      </c>
      <c r="C245" s="7">
        <v>2024</v>
      </c>
      <c r="D245" t="s">
        <v>146</v>
      </c>
      <c r="E245" t="s">
        <v>151</v>
      </c>
      <c r="F245" t="s">
        <v>159</v>
      </c>
      <c r="G245">
        <v>2982</v>
      </c>
      <c r="H245">
        <v>7002</v>
      </c>
      <c r="I245">
        <v>42.6</v>
      </c>
      <c r="J245">
        <v>41.4</v>
      </c>
      <c r="K245">
        <v>43.7</v>
      </c>
    </row>
    <row r="246" spans="1:11" x14ac:dyDescent="0.25">
      <c r="A246" t="s">
        <v>191</v>
      </c>
      <c r="B246" t="s">
        <v>194</v>
      </c>
      <c r="C246" s="7">
        <v>2024</v>
      </c>
      <c r="D246" t="s">
        <v>146</v>
      </c>
      <c r="E246" t="s">
        <v>152</v>
      </c>
      <c r="F246" t="s">
        <v>153</v>
      </c>
      <c r="G246">
        <v>837</v>
      </c>
      <c r="H246">
        <v>2099</v>
      </c>
      <c r="I246">
        <v>39.9</v>
      </c>
      <c r="J246">
        <v>37.799999999999997</v>
      </c>
      <c r="K246">
        <v>42</v>
      </c>
    </row>
    <row r="247" spans="1:11" x14ac:dyDescent="0.25">
      <c r="A247" t="s">
        <v>191</v>
      </c>
      <c r="B247" t="s">
        <v>194</v>
      </c>
      <c r="C247" s="7">
        <v>2024</v>
      </c>
      <c r="D247" t="s">
        <v>146</v>
      </c>
      <c r="E247" t="s">
        <v>152</v>
      </c>
      <c r="F247" t="s">
        <v>154</v>
      </c>
      <c r="G247">
        <v>225</v>
      </c>
      <c r="H247">
        <v>728</v>
      </c>
      <c r="I247">
        <v>30.9</v>
      </c>
      <c r="J247">
        <v>27.5</v>
      </c>
      <c r="K247">
        <v>34.299999999999997</v>
      </c>
    </row>
    <row r="248" spans="1:11" x14ac:dyDescent="0.25">
      <c r="A248" t="s">
        <v>191</v>
      </c>
      <c r="B248" t="s">
        <v>194</v>
      </c>
      <c r="C248" s="7">
        <v>2024</v>
      </c>
      <c r="D248" t="s">
        <v>146</v>
      </c>
      <c r="E248" t="s">
        <v>152</v>
      </c>
      <c r="F248" t="s">
        <v>155</v>
      </c>
      <c r="G248">
        <v>766</v>
      </c>
      <c r="H248">
        <v>3153</v>
      </c>
      <c r="I248">
        <v>24.3</v>
      </c>
      <c r="J248">
        <v>22.8</v>
      </c>
      <c r="K248">
        <v>25.8</v>
      </c>
    </row>
    <row r="249" spans="1:11" x14ac:dyDescent="0.25">
      <c r="A249" t="s">
        <v>191</v>
      </c>
      <c r="B249" t="s">
        <v>194</v>
      </c>
      <c r="C249" s="7">
        <v>2024</v>
      </c>
      <c r="D249" t="s">
        <v>146</v>
      </c>
      <c r="E249" t="s">
        <v>152</v>
      </c>
      <c r="F249" t="s">
        <v>156</v>
      </c>
      <c r="G249">
        <v>922</v>
      </c>
      <c r="H249">
        <v>2560</v>
      </c>
      <c r="I249">
        <v>36</v>
      </c>
      <c r="J249">
        <v>34.200000000000003</v>
      </c>
      <c r="K249">
        <v>37.9</v>
      </c>
    </row>
    <row r="250" spans="1:11" x14ac:dyDescent="0.25">
      <c r="A250" t="s">
        <v>191</v>
      </c>
      <c r="B250" t="s">
        <v>194</v>
      </c>
      <c r="C250" s="7">
        <v>2024</v>
      </c>
      <c r="D250" t="s">
        <v>146</v>
      </c>
      <c r="E250" t="s">
        <v>152</v>
      </c>
      <c r="F250" t="s">
        <v>157</v>
      </c>
      <c r="G250">
        <v>2023</v>
      </c>
      <c r="H250">
        <v>4143</v>
      </c>
      <c r="I250">
        <v>48.8</v>
      </c>
      <c r="J250">
        <v>47.3</v>
      </c>
      <c r="K250">
        <v>50.4</v>
      </c>
    </row>
    <row r="251" spans="1:11" x14ac:dyDescent="0.25">
      <c r="A251" t="s">
        <v>191</v>
      </c>
      <c r="B251" t="s">
        <v>194</v>
      </c>
      <c r="C251" s="7">
        <v>2024</v>
      </c>
      <c r="D251" t="s">
        <v>146</v>
      </c>
      <c r="E251" t="s">
        <v>152</v>
      </c>
      <c r="F251" t="s">
        <v>158</v>
      </c>
      <c r="G251">
        <v>1762</v>
      </c>
      <c r="H251">
        <v>4468</v>
      </c>
      <c r="I251">
        <v>39.4</v>
      </c>
      <c r="J251">
        <v>38</v>
      </c>
      <c r="K251">
        <v>40.9</v>
      </c>
    </row>
    <row r="252" spans="1:11" x14ac:dyDescent="0.25">
      <c r="A252" t="s">
        <v>191</v>
      </c>
      <c r="B252" t="s">
        <v>194</v>
      </c>
      <c r="C252" s="7">
        <v>2024</v>
      </c>
      <c r="D252" t="s">
        <v>146</v>
      </c>
      <c r="E252" t="s">
        <v>152</v>
      </c>
      <c r="F252" t="s">
        <v>159</v>
      </c>
      <c r="G252">
        <v>3008</v>
      </c>
      <c r="H252">
        <v>7002</v>
      </c>
      <c r="I252">
        <v>43</v>
      </c>
      <c r="J252">
        <v>41.8</v>
      </c>
      <c r="K252">
        <v>44.1</v>
      </c>
    </row>
    <row r="253" spans="1:11" x14ac:dyDescent="0.25">
      <c r="A253" t="s">
        <v>191</v>
      </c>
      <c r="B253" t="s">
        <v>194</v>
      </c>
      <c r="C253" s="7">
        <v>2024</v>
      </c>
      <c r="D253" t="s">
        <v>147</v>
      </c>
      <c r="E253" t="s">
        <v>150</v>
      </c>
      <c r="F253" t="s">
        <v>160</v>
      </c>
      <c r="G253">
        <v>162</v>
      </c>
      <c r="H253">
        <v>537</v>
      </c>
      <c r="I253">
        <v>30.2</v>
      </c>
      <c r="J253">
        <v>26.3</v>
      </c>
      <c r="K253">
        <v>34</v>
      </c>
    </row>
    <row r="254" spans="1:11" x14ac:dyDescent="0.25">
      <c r="A254" t="s">
        <v>191</v>
      </c>
      <c r="B254" t="s">
        <v>194</v>
      </c>
      <c r="C254" s="7">
        <v>2024</v>
      </c>
      <c r="D254" t="s">
        <v>147</v>
      </c>
      <c r="E254" t="s">
        <v>150</v>
      </c>
      <c r="F254" t="s">
        <v>1</v>
      </c>
      <c r="G254">
        <v>306</v>
      </c>
      <c r="H254">
        <v>665</v>
      </c>
      <c r="I254">
        <v>46</v>
      </c>
      <c r="J254">
        <v>42.2</v>
      </c>
      <c r="K254">
        <v>49.8</v>
      </c>
    </row>
    <row r="255" spans="1:11" x14ac:dyDescent="0.25">
      <c r="A255" t="s">
        <v>191</v>
      </c>
      <c r="B255" t="s">
        <v>194</v>
      </c>
      <c r="C255" s="7">
        <v>2024</v>
      </c>
      <c r="D255" t="s">
        <v>147</v>
      </c>
      <c r="E255" t="s">
        <v>150</v>
      </c>
      <c r="F255" t="s">
        <v>2</v>
      </c>
      <c r="G255">
        <v>266</v>
      </c>
      <c r="H255">
        <v>703</v>
      </c>
      <c r="I255">
        <v>37.799999999999997</v>
      </c>
      <c r="J255">
        <v>34.299999999999997</v>
      </c>
      <c r="K255">
        <v>41.4</v>
      </c>
    </row>
    <row r="256" spans="1:11" x14ac:dyDescent="0.25">
      <c r="A256" t="s">
        <v>191</v>
      </c>
      <c r="B256" t="s">
        <v>194</v>
      </c>
      <c r="C256" s="7">
        <v>2024</v>
      </c>
      <c r="D256" t="s">
        <v>147</v>
      </c>
      <c r="E256" t="s">
        <v>150</v>
      </c>
      <c r="F256" t="s">
        <v>161</v>
      </c>
      <c r="G256">
        <v>190</v>
      </c>
      <c r="H256">
        <v>647</v>
      </c>
      <c r="I256">
        <v>29.4</v>
      </c>
      <c r="J256">
        <v>25.9</v>
      </c>
      <c r="K256">
        <v>32.9</v>
      </c>
    </row>
    <row r="257" spans="1:11" x14ac:dyDescent="0.25">
      <c r="A257" t="s">
        <v>191</v>
      </c>
      <c r="B257" t="s">
        <v>194</v>
      </c>
      <c r="C257" s="7">
        <v>2024</v>
      </c>
      <c r="D257" t="s">
        <v>147</v>
      </c>
      <c r="E257" t="s">
        <v>150</v>
      </c>
      <c r="F257" t="s">
        <v>162</v>
      </c>
      <c r="G257">
        <v>526</v>
      </c>
      <c r="H257">
        <v>999</v>
      </c>
      <c r="I257">
        <v>52.7</v>
      </c>
      <c r="J257">
        <v>49.6</v>
      </c>
      <c r="K257">
        <v>55.7</v>
      </c>
    </row>
    <row r="258" spans="1:11" x14ac:dyDescent="0.25">
      <c r="A258" t="s">
        <v>191</v>
      </c>
      <c r="B258" t="s">
        <v>194</v>
      </c>
      <c r="C258" s="7">
        <v>2024</v>
      </c>
      <c r="D258" t="s">
        <v>147</v>
      </c>
      <c r="E258" t="s">
        <v>150</v>
      </c>
      <c r="F258" t="s">
        <v>163</v>
      </c>
      <c r="G258">
        <v>282</v>
      </c>
      <c r="H258">
        <v>675</v>
      </c>
      <c r="I258">
        <v>41.8</v>
      </c>
      <c r="J258">
        <v>38.1</v>
      </c>
      <c r="K258">
        <v>45.5</v>
      </c>
    </row>
    <row r="259" spans="1:11" x14ac:dyDescent="0.25">
      <c r="A259" t="s">
        <v>191</v>
      </c>
      <c r="B259" t="s">
        <v>194</v>
      </c>
      <c r="C259" s="7">
        <v>2024</v>
      </c>
      <c r="D259" t="s">
        <v>147</v>
      </c>
      <c r="E259" t="s">
        <v>150</v>
      </c>
      <c r="F259" t="s">
        <v>3</v>
      </c>
      <c r="G259">
        <v>485</v>
      </c>
      <c r="H259">
        <v>1513</v>
      </c>
      <c r="I259">
        <v>32.1</v>
      </c>
      <c r="J259">
        <v>29.7</v>
      </c>
      <c r="K259">
        <v>34.4</v>
      </c>
    </row>
    <row r="260" spans="1:11" x14ac:dyDescent="0.25">
      <c r="A260" t="s">
        <v>191</v>
      </c>
      <c r="B260" t="s">
        <v>194</v>
      </c>
      <c r="C260" s="7">
        <v>2024</v>
      </c>
      <c r="D260" t="s">
        <v>147</v>
      </c>
      <c r="E260" t="s">
        <v>150</v>
      </c>
      <c r="F260" t="s">
        <v>4</v>
      </c>
      <c r="G260">
        <v>209</v>
      </c>
      <c r="H260">
        <v>838</v>
      </c>
      <c r="I260">
        <v>24.9</v>
      </c>
      <c r="J260">
        <v>22</v>
      </c>
      <c r="K260">
        <v>27.9</v>
      </c>
    </row>
    <row r="261" spans="1:11" x14ac:dyDescent="0.25">
      <c r="A261" t="s">
        <v>191</v>
      </c>
      <c r="B261" t="s">
        <v>194</v>
      </c>
      <c r="C261" s="7">
        <v>2024</v>
      </c>
      <c r="D261" t="s">
        <v>147</v>
      </c>
      <c r="E261" t="s">
        <v>150</v>
      </c>
      <c r="F261" t="s">
        <v>164</v>
      </c>
      <c r="G261">
        <v>590</v>
      </c>
      <c r="H261">
        <v>2518</v>
      </c>
      <c r="I261">
        <v>23.4</v>
      </c>
      <c r="J261">
        <v>21.8</v>
      </c>
      <c r="K261">
        <v>25.1</v>
      </c>
    </row>
    <row r="262" spans="1:11" x14ac:dyDescent="0.25">
      <c r="A262" t="s">
        <v>191</v>
      </c>
      <c r="B262" t="s">
        <v>194</v>
      </c>
      <c r="C262" s="7">
        <v>2024</v>
      </c>
      <c r="D262" t="s">
        <v>147</v>
      </c>
      <c r="E262" t="s">
        <v>150</v>
      </c>
      <c r="F262" t="s">
        <v>165</v>
      </c>
      <c r="G262">
        <v>755</v>
      </c>
      <c r="H262">
        <v>2932</v>
      </c>
      <c r="I262">
        <v>25.8</v>
      </c>
      <c r="J262">
        <v>24.2</v>
      </c>
      <c r="K262">
        <v>27.3</v>
      </c>
    </row>
    <row r="263" spans="1:11" x14ac:dyDescent="0.25">
      <c r="A263" t="s">
        <v>191</v>
      </c>
      <c r="B263" t="s">
        <v>194</v>
      </c>
      <c r="C263" s="7">
        <v>2024</v>
      </c>
      <c r="D263" t="s">
        <v>147</v>
      </c>
      <c r="E263" t="s">
        <v>150</v>
      </c>
      <c r="F263" t="s">
        <v>166</v>
      </c>
      <c r="G263">
        <v>1526</v>
      </c>
      <c r="H263">
        <v>3922</v>
      </c>
      <c r="I263">
        <v>38.9</v>
      </c>
      <c r="J263">
        <v>37.4</v>
      </c>
      <c r="K263">
        <v>40.4</v>
      </c>
    </row>
    <row r="264" spans="1:11" x14ac:dyDescent="0.25">
      <c r="A264" t="s">
        <v>191</v>
      </c>
      <c r="B264" t="s">
        <v>194</v>
      </c>
      <c r="C264" s="7">
        <v>2024</v>
      </c>
      <c r="D264" t="s">
        <v>147</v>
      </c>
      <c r="E264" t="s">
        <v>150</v>
      </c>
      <c r="F264" t="s">
        <v>167</v>
      </c>
      <c r="G264">
        <v>386</v>
      </c>
      <c r="H264">
        <v>1286</v>
      </c>
      <c r="I264">
        <v>30</v>
      </c>
      <c r="J264">
        <v>27.5</v>
      </c>
      <c r="K264">
        <v>32.5</v>
      </c>
    </row>
    <row r="265" spans="1:11" x14ac:dyDescent="0.25">
      <c r="A265" t="s">
        <v>191</v>
      </c>
      <c r="B265" t="s">
        <v>194</v>
      </c>
      <c r="C265" s="7">
        <v>2024</v>
      </c>
      <c r="D265" t="s">
        <v>147</v>
      </c>
      <c r="E265" t="s">
        <v>150</v>
      </c>
      <c r="F265" t="s">
        <v>168</v>
      </c>
      <c r="G265">
        <v>1288</v>
      </c>
      <c r="H265">
        <v>3129</v>
      </c>
      <c r="I265">
        <v>41.2</v>
      </c>
      <c r="J265">
        <v>39.4</v>
      </c>
      <c r="K265">
        <v>42.9</v>
      </c>
    </row>
    <row r="266" spans="1:11" x14ac:dyDescent="0.25">
      <c r="A266" t="s">
        <v>191</v>
      </c>
      <c r="B266" t="s">
        <v>194</v>
      </c>
      <c r="C266" s="7">
        <v>2024</v>
      </c>
      <c r="D266" t="s">
        <v>147</v>
      </c>
      <c r="E266" t="s">
        <v>150</v>
      </c>
      <c r="F266" t="s">
        <v>169</v>
      </c>
      <c r="G266">
        <v>990</v>
      </c>
      <c r="H266">
        <v>2496</v>
      </c>
      <c r="I266">
        <v>39.700000000000003</v>
      </c>
      <c r="J266">
        <v>37.700000000000003</v>
      </c>
      <c r="K266">
        <v>41.6</v>
      </c>
    </row>
    <row r="267" spans="1:11" x14ac:dyDescent="0.25">
      <c r="A267" t="s">
        <v>191</v>
      </c>
      <c r="B267" t="s">
        <v>194</v>
      </c>
      <c r="C267" s="7">
        <v>2024</v>
      </c>
      <c r="D267" t="s">
        <v>147</v>
      </c>
      <c r="E267" t="s">
        <v>150</v>
      </c>
      <c r="F267" t="s">
        <v>170</v>
      </c>
      <c r="G267">
        <v>2998</v>
      </c>
      <c r="H267">
        <v>5597</v>
      </c>
      <c r="I267">
        <v>53.6</v>
      </c>
      <c r="J267">
        <v>52.3</v>
      </c>
      <c r="K267">
        <v>54.9</v>
      </c>
    </row>
    <row r="268" spans="1:11" x14ac:dyDescent="0.25">
      <c r="A268" t="s">
        <v>191</v>
      </c>
      <c r="B268" t="s">
        <v>194</v>
      </c>
      <c r="C268" s="7">
        <v>2024</v>
      </c>
      <c r="D268" t="s">
        <v>147</v>
      </c>
      <c r="E268" t="s">
        <v>150</v>
      </c>
      <c r="F268" t="s">
        <v>5</v>
      </c>
      <c r="G268">
        <v>1846</v>
      </c>
      <c r="H268">
        <v>4753</v>
      </c>
      <c r="I268">
        <v>38.799999999999997</v>
      </c>
      <c r="J268">
        <v>37.5</v>
      </c>
      <c r="K268">
        <v>40.200000000000003</v>
      </c>
    </row>
    <row r="269" spans="1:11" x14ac:dyDescent="0.25">
      <c r="A269" t="s">
        <v>191</v>
      </c>
      <c r="B269" t="s">
        <v>194</v>
      </c>
      <c r="C269" s="7">
        <v>2024</v>
      </c>
      <c r="D269" t="s">
        <v>147</v>
      </c>
      <c r="E269" t="s">
        <v>150</v>
      </c>
      <c r="F269" t="s">
        <v>171</v>
      </c>
      <c r="G269">
        <v>402</v>
      </c>
      <c r="H269">
        <v>1139</v>
      </c>
      <c r="I269">
        <v>35.299999999999997</v>
      </c>
      <c r="J269">
        <v>32.5</v>
      </c>
      <c r="K269">
        <v>38.1</v>
      </c>
    </row>
    <row r="270" spans="1:11" x14ac:dyDescent="0.25">
      <c r="A270" t="s">
        <v>191</v>
      </c>
      <c r="B270" t="s">
        <v>194</v>
      </c>
      <c r="C270" s="7">
        <v>2024</v>
      </c>
      <c r="D270" t="s">
        <v>147</v>
      </c>
      <c r="E270" t="s">
        <v>150</v>
      </c>
      <c r="F270" t="s">
        <v>172</v>
      </c>
      <c r="G270">
        <v>1283</v>
      </c>
      <c r="H270">
        <v>3034</v>
      </c>
      <c r="I270">
        <v>42.3</v>
      </c>
      <c r="J270">
        <v>40.5</v>
      </c>
      <c r="K270">
        <v>44</v>
      </c>
    </row>
    <row r="271" spans="1:11" x14ac:dyDescent="0.25">
      <c r="A271" t="s">
        <v>191</v>
      </c>
      <c r="B271" t="s">
        <v>194</v>
      </c>
      <c r="C271" s="7">
        <v>2024</v>
      </c>
      <c r="D271" t="s">
        <v>147</v>
      </c>
      <c r="E271" t="s">
        <v>150</v>
      </c>
      <c r="F271" t="s">
        <v>6</v>
      </c>
      <c r="G271">
        <v>428</v>
      </c>
      <c r="H271">
        <v>1318</v>
      </c>
      <c r="I271">
        <v>32.5</v>
      </c>
      <c r="J271">
        <v>29.9</v>
      </c>
      <c r="K271">
        <v>35</v>
      </c>
    </row>
    <row r="272" spans="1:11" x14ac:dyDescent="0.25">
      <c r="A272" t="s">
        <v>191</v>
      </c>
      <c r="B272" t="s">
        <v>194</v>
      </c>
      <c r="C272" s="7">
        <v>2024</v>
      </c>
      <c r="D272" t="s">
        <v>147</v>
      </c>
      <c r="E272" t="s">
        <v>150</v>
      </c>
      <c r="F272" t="s">
        <v>8</v>
      </c>
      <c r="G272">
        <v>1257</v>
      </c>
      <c r="H272">
        <v>2763</v>
      </c>
      <c r="I272">
        <v>45.5</v>
      </c>
      <c r="J272">
        <v>43.6</v>
      </c>
      <c r="K272">
        <v>47.4</v>
      </c>
    </row>
    <row r="273" spans="1:11" x14ac:dyDescent="0.25">
      <c r="A273" t="s">
        <v>191</v>
      </c>
      <c r="B273" t="s">
        <v>194</v>
      </c>
      <c r="C273" s="7">
        <v>2024</v>
      </c>
      <c r="D273" t="s">
        <v>147</v>
      </c>
      <c r="E273" t="s">
        <v>150</v>
      </c>
      <c r="F273" t="s">
        <v>173</v>
      </c>
      <c r="G273">
        <v>1001</v>
      </c>
      <c r="H273">
        <v>2556</v>
      </c>
      <c r="I273">
        <v>39.200000000000003</v>
      </c>
      <c r="J273">
        <v>37.299999999999997</v>
      </c>
      <c r="K273">
        <v>41.1</v>
      </c>
    </row>
    <row r="274" spans="1:11" x14ac:dyDescent="0.25">
      <c r="A274" t="s">
        <v>191</v>
      </c>
      <c r="B274" t="s">
        <v>194</v>
      </c>
      <c r="C274" s="7">
        <v>2024</v>
      </c>
      <c r="D274" t="s">
        <v>147</v>
      </c>
      <c r="E274" t="s">
        <v>150</v>
      </c>
      <c r="F274" t="s">
        <v>174</v>
      </c>
      <c r="G274">
        <v>2077</v>
      </c>
      <c r="H274">
        <v>4445</v>
      </c>
      <c r="I274">
        <v>46.7</v>
      </c>
      <c r="J274">
        <v>45.3</v>
      </c>
      <c r="K274">
        <v>48.2</v>
      </c>
    </row>
    <row r="275" spans="1:11" x14ac:dyDescent="0.25">
      <c r="A275" t="s">
        <v>191</v>
      </c>
      <c r="B275" t="s">
        <v>194</v>
      </c>
      <c r="C275" s="7">
        <v>2024</v>
      </c>
      <c r="D275" t="s">
        <v>147</v>
      </c>
      <c r="E275" t="s">
        <v>151</v>
      </c>
      <c r="F275" t="s">
        <v>160</v>
      </c>
      <c r="G275">
        <v>89</v>
      </c>
      <c r="H275">
        <v>262</v>
      </c>
      <c r="I275">
        <v>34</v>
      </c>
      <c r="J275">
        <v>28.2</v>
      </c>
      <c r="K275">
        <v>39.700000000000003</v>
      </c>
    </row>
    <row r="276" spans="1:11" x14ac:dyDescent="0.25">
      <c r="A276" t="s">
        <v>191</v>
      </c>
      <c r="B276" t="s">
        <v>194</v>
      </c>
      <c r="C276" s="7">
        <v>2024</v>
      </c>
      <c r="D276" t="s">
        <v>147</v>
      </c>
      <c r="E276" t="s">
        <v>151</v>
      </c>
      <c r="F276" t="s">
        <v>1</v>
      </c>
      <c r="G276">
        <v>159</v>
      </c>
      <c r="H276">
        <v>328</v>
      </c>
      <c r="I276">
        <v>48.5</v>
      </c>
      <c r="J276">
        <v>43.1</v>
      </c>
      <c r="K276">
        <v>53.9</v>
      </c>
    </row>
    <row r="277" spans="1:11" x14ac:dyDescent="0.25">
      <c r="A277" t="s">
        <v>191</v>
      </c>
      <c r="B277" t="s">
        <v>194</v>
      </c>
      <c r="C277" s="7">
        <v>2024</v>
      </c>
      <c r="D277" t="s">
        <v>147</v>
      </c>
      <c r="E277" t="s">
        <v>151</v>
      </c>
      <c r="F277" t="s">
        <v>2</v>
      </c>
      <c r="G277">
        <v>136</v>
      </c>
      <c r="H277">
        <v>347</v>
      </c>
      <c r="I277">
        <v>39.200000000000003</v>
      </c>
      <c r="J277">
        <v>34.1</v>
      </c>
      <c r="K277">
        <v>44.3</v>
      </c>
    </row>
    <row r="278" spans="1:11" x14ac:dyDescent="0.25">
      <c r="A278" t="s">
        <v>191</v>
      </c>
      <c r="B278" t="s">
        <v>194</v>
      </c>
      <c r="C278" s="7">
        <v>2024</v>
      </c>
      <c r="D278" t="s">
        <v>147</v>
      </c>
      <c r="E278" t="s">
        <v>151</v>
      </c>
      <c r="F278" t="s">
        <v>161</v>
      </c>
      <c r="G278">
        <v>83</v>
      </c>
      <c r="H278">
        <v>291</v>
      </c>
      <c r="I278">
        <v>28.5</v>
      </c>
      <c r="J278">
        <v>23.3</v>
      </c>
      <c r="K278">
        <v>33.700000000000003</v>
      </c>
    </row>
    <row r="279" spans="1:11" x14ac:dyDescent="0.25">
      <c r="A279" t="s">
        <v>191</v>
      </c>
      <c r="B279" t="s">
        <v>194</v>
      </c>
      <c r="C279" s="7">
        <v>2024</v>
      </c>
      <c r="D279" t="s">
        <v>147</v>
      </c>
      <c r="E279" t="s">
        <v>151</v>
      </c>
      <c r="F279" t="s">
        <v>162</v>
      </c>
      <c r="G279">
        <v>271</v>
      </c>
      <c r="H279">
        <v>527</v>
      </c>
      <c r="I279">
        <v>51.4</v>
      </c>
      <c r="J279">
        <v>47.2</v>
      </c>
      <c r="K279">
        <v>55.7</v>
      </c>
    </row>
    <row r="280" spans="1:11" x14ac:dyDescent="0.25">
      <c r="A280" t="s">
        <v>191</v>
      </c>
      <c r="B280" t="s">
        <v>194</v>
      </c>
      <c r="C280" s="7">
        <v>2024</v>
      </c>
      <c r="D280" t="s">
        <v>147</v>
      </c>
      <c r="E280" t="s">
        <v>151</v>
      </c>
      <c r="F280" t="s">
        <v>163</v>
      </c>
      <c r="G280">
        <v>146</v>
      </c>
      <c r="H280">
        <v>343</v>
      </c>
      <c r="I280">
        <v>42.6</v>
      </c>
      <c r="J280">
        <v>37.299999999999997</v>
      </c>
      <c r="K280">
        <v>47.8</v>
      </c>
    </row>
    <row r="281" spans="1:11" x14ac:dyDescent="0.25">
      <c r="A281" t="s">
        <v>191</v>
      </c>
      <c r="B281" t="s">
        <v>194</v>
      </c>
      <c r="C281" s="7">
        <v>2024</v>
      </c>
      <c r="D281" t="s">
        <v>147</v>
      </c>
      <c r="E281" t="s">
        <v>151</v>
      </c>
      <c r="F281" t="s">
        <v>3</v>
      </c>
      <c r="G281">
        <v>257</v>
      </c>
      <c r="H281">
        <v>774</v>
      </c>
      <c r="I281">
        <v>33.200000000000003</v>
      </c>
      <c r="J281">
        <v>29.9</v>
      </c>
      <c r="K281">
        <v>36.5</v>
      </c>
    </row>
    <row r="282" spans="1:11" x14ac:dyDescent="0.25">
      <c r="A282" t="s">
        <v>191</v>
      </c>
      <c r="B282" t="s">
        <v>194</v>
      </c>
      <c r="C282" s="7">
        <v>2024</v>
      </c>
      <c r="D282" t="s">
        <v>147</v>
      </c>
      <c r="E282" t="s">
        <v>151</v>
      </c>
      <c r="F282" t="s">
        <v>4</v>
      </c>
      <c r="G282">
        <v>98</v>
      </c>
      <c r="H282">
        <v>407</v>
      </c>
      <c r="I282">
        <v>24.1</v>
      </c>
      <c r="J282">
        <v>19.899999999999999</v>
      </c>
      <c r="K282">
        <v>28.2</v>
      </c>
    </row>
    <row r="283" spans="1:11" x14ac:dyDescent="0.25">
      <c r="A283" t="s">
        <v>191</v>
      </c>
      <c r="B283" t="s">
        <v>194</v>
      </c>
      <c r="C283" s="7">
        <v>2024</v>
      </c>
      <c r="D283" t="s">
        <v>147</v>
      </c>
      <c r="E283" t="s">
        <v>151</v>
      </c>
      <c r="F283" t="s">
        <v>164</v>
      </c>
      <c r="G283">
        <v>295</v>
      </c>
      <c r="H283">
        <v>1228</v>
      </c>
      <c r="I283">
        <v>24</v>
      </c>
      <c r="J283">
        <v>21.6</v>
      </c>
      <c r="K283">
        <v>26.4</v>
      </c>
    </row>
    <row r="284" spans="1:11" x14ac:dyDescent="0.25">
      <c r="A284" t="s">
        <v>191</v>
      </c>
      <c r="B284" t="s">
        <v>194</v>
      </c>
      <c r="C284" s="7">
        <v>2024</v>
      </c>
      <c r="D284" t="s">
        <v>147</v>
      </c>
      <c r="E284" t="s">
        <v>151</v>
      </c>
      <c r="F284" t="s">
        <v>165</v>
      </c>
      <c r="G284">
        <v>387</v>
      </c>
      <c r="H284">
        <v>1461</v>
      </c>
      <c r="I284">
        <v>26.5</v>
      </c>
      <c r="J284">
        <v>24.2</v>
      </c>
      <c r="K284">
        <v>28.8</v>
      </c>
    </row>
    <row r="285" spans="1:11" x14ac:dyDescent="0.25">
      <c r="A285" t="s">
        <v>191</v>
      </c>
      <c r="B285" t="s">
        <v>194</v>
      </c>
      <c r="C285" s="7">
        <v>2024</v>
      </c>
      <c r="D285" t="s">
        <v>147</v>
      </c>
      <c r="E285" t="s">
        <v>151</v>
      </c>
      <c r="F285" t="s">
        <v>166</v>
      </c>
      <c r="G285">
        <v>770</v>
      </c>
      <c r="H285">
        <v>1970</v>
      </c>
      <c r="I285">
        <v>39.1</v>
      </c>
      <c r="J285">
        <v>36.9</v>
      </c>
      <c r="K285">
        <v>41.2</v>
      </c>
    </row>
    <row r="286" spans="1:11" x14ac:dyDescent="0.25">
      <c r="A286" t="s">
        <v>191</v>
      </c>
      <c r="B286" t="s">
        <v>194</v>
      </c>
      <c r="C286" s="7">
        <v>2024</v>
      </c>
      <c r="D286" t="s">
        <v>147</v>
      </c>
      <c r="E286" t="s">
        <v>151</v>
      </c>
      <c r="F286" t="s">
        <v>167</v>
      </c>
      <c r="G286">
        <v>208</v>
      </c>
      <c r="H286">
        <v>647</v>
      </c>
      <c r="I286">
        <v>32.1</v>
      </c>
      <c r="J286">
        <v>28.5</v>
      </c>
      <c r="K286">
        <v>35.700000000000003</v>
      </c>
    </row>
    <row r="287" spans="1:11" x14ac:dyDescent="0.25">
      <c r="A287" t="s">
        <v>191</v>
      </c>
      <c r="B287" t="s">
        <v>194</v>
      </c>
      <c r="C287" s="7">
        <v>2024</v>
      </c>
      <c r="D287" t="s">
        <v>147</v>
      </c>
      <c r="E287" t="s">
        <v>151</v>
      </c>
      <c r="F287" t="s">
        <v>168</v>
      </c>
      <c r="G287">
        <v>644</v>
      </c>
      <c r="H287">
        <v>1575</v>
      </c>
      <c r="I287">
        <v>40.9</v>
      </c>
      <c r="J287">
        <v>38.5</v>
      </c>
      <c r="K287">
        <v>43.3</v>
      </c>
    </row>
    <row r="288" spans="1:11" x14ac:dyDescent="0.25">
      <c r="A288" t="s">
        <v>191</v>
      </c>
      <c r="B288" t="s">
        <v>194</v>
      </c>
      <c r="C288" s="7">
        <v>2024</v>
      </c>
      <c r="D288" t="s">
        <v>147</v>
      </c>
      <c r="E288" t="s">
        <v>151</v>
      </c>
      <c r="F288" t="s">
        <v>169</v>
      </c>
      <c r="G288">
        <v>498</v>
      </c>
      <c r="H288">
        <v>1219</v>
      </c>
      <c r="I288">
        <v>40.9</v>
      </c>
      <c r="J288">
        <v>38.1</v>
      </c>
      <c r="K288">
        <v>43.6</v>
      </c>
    </row>
    <row r="289" spans="1:11" x14ac:dyDescent="0.25">
      <c r="A289" t="s">
        <v>191</v>
      </c>
      <c r="B289" t="s">
        <v>194</v>
      </c>
      <c r="C289" s="7">
        <v>2024</v>
      </c>
      <c r="D289" t="s">
        <v>147</v>
      </c>
      <c r="E289" t="s">
        <v>151</v>
      </c>
      <c r="F289" t="s">
        <v>170</v>
      </c>
      <c r="G289">
        <v>1430</v>
      </c>
      <c r="H289">
        <v>2658</v>
      </c>
      <c r="I289">
        <v>53.8</v>
      </c>
      <c r="J289">
        <v>51.9</v>
      </c>
      <c r="K289">
        <v>55.7</v>
      </c>
    </row>
    <row r="290" spans="1:11" x14ac:dyDescent="0.25">
      <c r="A290" t="s">
        <v>191</v>
      </c>
      <c r="B290" t="s">
        <v>194</v>
      </c>
      <c r="C290" s="7">
        <v>2024</v>
      </c>
      <c r="D290" t="s">
        <v>147</v>
      </c>
      <c r="E290" t="s">
        <v>151</v>
      </c>
      <c r="F290" t="s">
        <v>5</v>
      </c>
      <c r="G290">
        <v>931</v>
      </c>
      <c r="H290">
        <v>2374</v>
      </c>
      <c r="I290">
        <v>39.200000000000003</v>
      </c>
      <c r="J290">
        <v>37.299999999999997</v>
      </c>
      <c r="K290">
        <v>41.2</v>
      </c>
    </row>
    <row r="291" spans="1:11" x14ac:dyDescent="0.25">
      <c r="A291" t="s">
        <v>191</v>
      </c>
      <c r="B291" t="s">
        <v>194</v>
      </c>
      <c r="C291" s="7">
        <v>2024</v>
      </c>
      <c r="D291" t="s">
        <v>147</v>
      </c>
      <c r="E291" t="s">
        <v>151</v>
      </c>
      <c r="F291" t="s">
        <v>171</v>
      </c>
      <c r="G291">
        <v>182</v>
      </c>
      <c r="H291">
        <v>543</v>
      </c>
      <c r="I291">
        <v>33.5</v>
      </c>
      <c r="J291">
        <v>29.5</v>
      </c>
      <c r="K291">
        <v>37.5</v>
      </c>
    </row>
    <row r="292" spans="1:11" x14ac:dyDescent="0.25">
      <c r="A292" t="s">
        <v>191</v>
      </c>
      <c r="B292" t="s">
        <v>194</v>
      </c>
      <c r="C292" s="7">
        <v>2024</v>
      </c>
      <c r="D292" t="s">
        <v>147</v>
      </c>
      <c r="E292" t="s">
        <v>151</v>
      </c>
      <c r="F292" t="s">
        <v>172</v>
      </c>
      <c r="G292">
        <v>625</v>
      </c>
      <c r="H292">
        <v>1475</v>
      </c>
      <c r="I292">
        <v>42.4</v>
      </c>
      <c r="J292">
        <v>39.9</v>
      </c>
      <c r="K292">
        <v>44.9</v>
      </c>
    </row>
    <row r="293" spans="1:11" x14ac:dyDescent="0.25">
      <c r="A293" t="s">
        <v>191</v>
      </c>
      <c r="B293" t="s">
        <v>194</v>
      </c>
      <c r="C293" s="7">
        <v>2024</v>
      </c>
      <c r="D293" t="s">
        <v>147</v>
      </c>
      <c r="E293" t="s">
        <v>151</v>
      </c>
      <c r="F293" t="s">
        <v>6</v>
      </c>
      <c r="G293">
        <v>202</v>
      </c>
      <c r="H293">
        <v>632</v>
      </c>
      <c r="I293">
        <v>32</v>
      </c>
      <c r="J293">
        <v>28.3</v>
      </c>
      <c r="K293">
        <v>35.6</v>
      </c>
    </row>
    <row r="294" spans="1:11" x14ac:dyDescent="0.25">
      <c r="A294" t="s">
        <v>191</v>
      </c>
      <c r="B294" t="s">
        <v>194</v>
      </c>
      <c r="C294" s="7">
        <v>2024</v>
      </c>
      <c r="D294" t="s">
        <v>147</v>
      </c>
      <c r="E294" t="s">
        <v>151</v>
      </c>
      <c r="F294" t="s">
        <v>8</v>
      </c>
      <c r="G294">
        <v>634</v>
      </c>
      <c r="H294">
        <v>1377</v>
      </c>
      <c r="I294">
        <v>46</v>
      </c>
      <c r="J294">
        <v>43.4</v>
      </c>
      <c r="K294">
        <v>48.7</v>
      </c>
    </row>
    <row r="295" spans="1:11" x14ac:dyDescent="0.25">
      <c r="A295" t="s">
        <v>191</v>
      </c>
      <c r="B295" t="s">
        <v>194</v>
      </c>
      <c r="C295" s="7">
        <v>2024</v>
      </c>
      <c r="D295" t="s">
        <v>147</v>
      </c>
      <c r="E295" t="s">
        <v>151</v>
      </c>
      <c r="F295" t="s">
        <v>173</v>
      </c>
      <c r="G295">
        <v>520</v>
      </c>
      <c r="H295">
        <v>1313</v>
      </c>
      <c r="I295">
        <v>39.6</v>
      </c>
      <c r="J295">
        <v>37</v>
      </c>
      <c r="K295">
        <v>42.2</v>
      </c>
    </row>
    <row r="296" spans="1:11" x14ac:dyDescent="0.25">
      <c r="A296" t="s">
        <v>191</v>
      </c>
      <c r="B296" t="s">
        <v>194</v>
      </c>
      <c r="C296" s="7">
        <v>2024</v>
      </c>
      <c r="D296" t="s">
        <v>147</v>
      </c>
      <c r="E296" t="s">
        <v>151</v>
      </c>
      <c r="F296" t="s">
        <v>174</v>
      </c>
      <c r="G296">
        <v>1001</v>
      </c>
      <c r="H296">
        <v>2205</v>
      </c>
      <c r="I296">
        <v>45.4</v>
      </c>
      <c r="J296">
        <v>43.3</v>
      </c>
      <c r="K296">
        <v>47.5</v>
      </c>
    </row>
    <row r="297" spans="1:11" x14ac:dyDescent="0.25">
      <c r="A297" t="s">
        <v>191</v>
      </c>
      <c r="B297" t="s">
        <v>194</v>
      </c>
      <c r="C297" s="7">
        <v>2024</v>
      </c>
      <c r="D297" t="s">
        <v>147</v>
      </c>
      <c r="E297" t="s">
        <v>152</v>
      </c>
      <c r="F297" t="s">
        <v>160</v>
      </c>
      <c r="G297">
        <v>72</v>
      </c>
      <c r="H297">
        <v>270</v>
      </c>
      <c r="I297">
        <v>26.7</v>
      </c>
      <c r="J297">
        <v>21.4</v>
      </c>
      <c r="K297">
        <v>31.9</v>
      </c>
    </row>
    <row r="298" spans="1:11" x14ac:dyDescent="0.25">
      <c r="A298" t="s">
        <v>191</v>
      </c>
      <c r="B298" t="s">
        <v>194</v>
      </c>
      <c r="C298" s="7">
        <v>2024</v>
      </c>
      <c r="D298" t="s">
        <v>147</v>
      </c>
      <c r="E298" t="s">
        <v>152</v>
      </c>
      <c r="F298" t="s">
        <v>1</v>
      </c>
      <c r="G298">
        <v>145</v>
      </c>
      <c r="H298">
        <v>332</v>
      </c>
      <c r="I298">
        <v>43.7</v>
      </c>
      <c r="J298">
        <v>38.299999999999997</v>
      </c>
      <c r="K298">
        <v>49</v>
      </c>
    </row>
    <row r="299" spans="1:11" x14ac:dyDescent="0.25">
      <c r="A299" t="s">
        <v>191</v>
      </c>
      <c r="B299" t="s">
        <v>194</v>
      </c>
      <c r="C299" s="7">
        <v>2024</v>
      </c>
      <c r="D299" t="s">
        <v>147</v>
      </c>
      <c r="E299" t="s">
        <v>152</v>
      </c>
      <c r="F299" t="s">
        <v>2</v>
      </c>
      <c r="G299">
        <v>125</v>
      </c>
      <c r="H299">
        <v>349</v>
      </c>
      <c r="I299">
        <v>35.799999999999997</v>
      </c>
      <c r="J299">
        <v>30.8</v>
      </c>
      <c r="K299">
        <v>40.799999999999997</v>
      </c>
    </row>
    <row r="300" spans="1:11" x14ac:dyDescent="0.25">
      <c r="A300" t="s">
        <v>191</v>
      </c>
      <c r="B300" t="s">
        <v>194</v>
      </c>
      <c r="C300" s="7">
        <v>2024</v>
      </c>
      <c r="D300" t="s">
        <v>147</v>
      </c>
      <c r="E300" t="s">
        <v>152</v>
      </c>
      <c r="F300" t="s">
        <v>161</v>
      </c>
      <c r="G300">
        <v>107</v>
      </c>
      <c r="H300">
        <v>354</v>
      </c>
      <c r="I300">
        <v>30.2</v>
      </c>
      <c r="J300">
        <v>25.4</v>
      </c>
      <c r="K300">
        <v>35</v>
      </c>
    </row>
    <row r="301" spans="1:11" x14ac:dyDescent="0.25">
      <c r="A301" t="s">
        <v>191</v>
      </c>
      <c r="B301" t="s">
        <v>194</v>
      </c>
      <c r="C301" s="7">
        <v>2024</v>
      </c>
      <c r="D301" t="s">
        <v>147</v>
      </c>
      <c r="E301" t="s">
        <v>152</v>
      </c>
      <c r="F301" t="s">
        <v>162</v>
      </c>
      <c r="G301">
        <v>252</v>
      </c>
      <c r="H301">
        <v>466</v>
      </c>
      <c r="I301">
        <v>54.1</v>
      </c>
      <c r="J301">
        <v>49.6</v>
      </c>
      <c r="K301">
        <v>58.6</v>
      </c>
    </row>
    <row r="302" spans="1:11" x14ac:dyDescent="0.25">
      <c r="A302" t="s">
        <v>191</v>
      </c>
      <c r="B302" t="s">
        <v>194</v>
      </c>
      <c r="C302" s="7">
        <v>2024</v>
      </c>
      <c r="D302" t="s">
        <v>147</v>
      </c>
      <c r="E302" t="s">
        <v>152</v>
      </c>
      <c r="F302" t="s">
        <v>163</v>
      </c>
      <c r="G302">
        <v>136</v>
      </c>
      <c r="H302">
        <v>328</v>
      </c>
      <c r="I302">
        <v>41.5</v>
      </c>
      <c r="J302">
        <v>36.1</v>
      </c>
      <c r="K302">
        <v>46.8</v>
      </c>
    </row>
    <row r="303" spans="1:11" x14ac:dyDescent="0.25">
      <c r="A303" t="s">
        <v>191</v>
      </c>
      <c r="B303" t="s">
        <v>194</v>
      </c>
      <c r="C303" s="7">
        <v>2024</v>
      </c>
      <c r="D303" t="s">
        <v>147</v>
      </c>
      <c r="E303" t="s">
        <v>152</v>
      </c>
      <c r="F303" t="s">
        <v>3</v>
      </c>
      <c r="G303">
        <v>225</v>
      </c>
      <c r="H303">
        <v>728</v>
      </c>
      <c r="I303">
        <v>30.9</v>
      </c>
      <c r="J303">
        <v>27.5</v>
      </c>
      <c r="K303">
        <v>34.299999999999997</v>
      </c>
    </row>
    <row r="304" spans="1:11" x14ac:dyDescent="0.25">
      <c r="A304" t="s">
        <v>191</v>
      </c>
      <c r="B304" t="s">
        <v>194</v>
      </c>
      <c r="C304" s="7">
        <v>2024</v>
      </c>
      <c r="D304" t="s">
        <v>147</v>
      </c>
      <c r="E304" t="s">
        <v>152</v>
      </c>
      <c r="F304" t="s">
        <v>4</v>
      </c>
      <c r="G304">
        <v>111</v>
      </c>
      <c r="H304">
        <v>428</v>
      </c>
      <c r="I304">
        <v>25.9</v>
      </c>
      <c r="J304">
        <v>21.8</v>
      </c>
      <c r="K304">
        <v>30.1</v>
      </c>
    </row>
    <row r="305" spans="1:11" x14ac:dyDescent="0.25">
      <c r="A305" t="s">
        <v>191</v>
      </c>
      <c r="B305" t="s">
        <v>194</v>
      </c>
      <c r="C305" s="7">
        <v>2024</v>
      </c>
      <c r="D305" t="s">
        <v>147</v>
      </c>
      <c r="E305" t="s">
        <v>152</v>
      </c>
      <c r="F305" t="s">
        <v>164</v>
      </c>
      <c r="G305">
        <v>291</v>
      </c>
      <c r="H305">
        <v>1269</v>
      </c>
      <c r="I305">
        <v>22.9</v>
      </c>
      <c r="J305">
        <v>20.6</v>
      </c>
      <c r="K305">
        <v>25.2</v>
      </c>
    </row>
    <row r="306" spans="1:11" x14ac:dyDescent="0.25">
      <c r="A306" t="s">
        <v>191</v>
      </c>
      <c r="B306" t="s">
        <v>194</v>
      </c>
      <c r="C306" s="7">
        <v>2024</v>
      </c>
      <c r="D306" t="s">
        <v>147</v>
      </c>
      <c r="E306" t="s">
        <v>152</v>
      </c>
      <c r="F306" t="s">
        <v>165</v>
      </c>
      <c r="G306">
        <v>364</v>
      </c>
      <c r="H306">
        <v>1456</v>
      </c>
      <c r="I306">
        <v>25</v>
      </c>
      <c r="J306">
        <v>22.8</v>
      </c>
      <c r="K306">
        <v>27.2</v>
      </c>
    </row>
    <row r="307" spans="1:11" x14ac:dyDescent="0.25">
      <c r="A307" t="s">
        <v>191</v>
      </c>
      <c r="B307" t="s">
        <v>194</v>
      </c>
      <c r="C307" s="7">
        <v>2024</v>
      </c>
      <c r="D307" t="s">
        <v>147</v>
      </c>
      <c r="E307" t="s">
        <v>152</v>
      </c>
      <c r="F307" t="s">
        <v>166</v>
      </c>
      <c r="G307">
        <v>745</v>
      </c>
      <c r="H307">
        <v>1927</v>
      </c>
      <c r="I307">
        <v>38.700000000000003</v>
      </c>
      <c r="J307">
        <v>36.5</v>
      </c>
      <c r="K307">
        <v>40.799999999999997</v>
      </c>
    </row>
    <row r="308" spans="1:11" x14ac:dyDescent="0.25">
      <c r="A308" t="s">
        <v>191</v>
      </c>
      <c r="B308" t="s">
        <v>194</v>
      </c>
      <c r="C308" s="7">
        <v>2024</v>
      </c>
      <c r="D308" t="s">
        <v>147</v>
      </c>
      <c r="E308" t="s">
        <v>152</v>
      </c>
      <c r="F308" t="s">
        <v>167</v>
      </c>
      <c r="G308">
        <v>177</v>
      </c>
      <c r="H308">
        <v>633</v>
      </c>
      <c r="I308">
        <v>28</v>
      </c>
      <c r="J308">
        <v>24.5</v>
      </c>
      <c r="K308">
        <v>31.5</v>
      </c>
    </row>
    <row r="309" spans="1:11" x14ac:dyDescent="0.25">
      <c r="A309" t="s">
        <v>191</v>
      </c>
      <c r="B309" t="s">
        <v>194</v>
      </c>
      <c r="C309" s="7">
        <v>2024</v>
      </c>
      <c r="D309" t="s">
        <v>147</v>
      </c>
      <c r="E309" t="s">
        <v>152</v>
      </c>
      <c r="F309" t="s">
        <v>168</v>
      </c>
      <c r="G309">
        <v>637</v>
      </c>
      <c r="H309">
        <v>1533</v>
      </c>
      <c r="I309">
        <v>41.6</v>
      </c>
      <c r="J309">
        <v>39.1</v>
      </c>
      <c r="K309">
        <v>44</v>
      </c>
    </row>
    <row r="310" spans="1:11" x14ac:dyDescent="0.25">
      <c r="A310" t="s">
        <v>191</v>
      </c>
      <c r="B310" t="s">
        <v>194</v>
      </c>
      <c r="C310" s="7">
        <v>2024</v>
      </c>
      <c r="D310" t="s">
        <v>147</v>
      </c>
      <c r="E310" t="s">
        <v>152</v>
      </c>
      <c r="F310" t="s">
        <v>169</v>
      </c>
      <c r="G310">
        <v>478</v>
      </c>
      <c r="H310">
        <v>1250</v>
      </c>
      <c r="I310">
        <v>38.200000000000003</v>
      </c>
      <c r="J310">
        <v>35.5</v>
      </c>
      <c r="K310">
        <v>40.9</v>
      </c>
    </row>
    <row r="311" spans="1:11" x14ac:dyDescent="0.25">
      <c r="A311" t="s">
        <v>191</v>
      </c>
      <c r="B311" t="s">
        <v>194</v>
      </c>
      <c r="C311" s="7">
        <v>2024</v>
      </c>
      <c r="D311" t="s">
        <v>147</v>
      </c>
      <c r="E311" t="s">
        <v>152</v>
      </c>
      <c r="F311" t="s">
        <v>170</v>
      </c>
      <c r="G311">
        <v>1545</v>
      </c>
      <c r="H311">
        <v>2893</v>
      </c>
      <c r="I311">
        <v>53.4</v>
      </c>
      <c r="J311">
        <v>51.6</v>
      </c>
      <c r="K311">
        <v>55.2</v>
      </c>
    </row>
    <row r="312" spans="1:11" x14ac:dyDescent="0.25">
      <c r="A312" t="s">
        <v>191</v>
      </c>
      <c r="B312" t="s">
        <v>194</v>
      </c>
      <c r="C312" s="7">
        <v>2024</v>
      </c>
      <c r="D312" t="s">
        <v>147</v>
      </c>
      <c r="E312" t="s">
        <v>152</v>
      </c>
      <c r="F312" t="s">
        <v>5</v>
      </c>
      <c r="G312">
        <v>908</v>
      </c>
      <c r="H312">
        <v>2346</v>
      </c>
      <c r="I312">
        <v>38.700000000000003</v>
      </c>
      <c r="J312">
        <v>36.700000000000003</v>
      </c>
      <c r="K312">
        <v>40.700000000000003</v>
      </c>
    </row>
    <row r="313" spans="1:11" x14ac:dyDescent="0.25">
      <c r="A313" t="s">
        <v>191</v>
      </c>
      <c r="B313" t="s">
        <v>194</v>
      </c>
      <c r="C313" s="7">
        <v>2024</v>
      </c>
      <c r="D313" t="s">
        <v>147</v>
      </c>
      <c r="E313" t="s">
        <v>152</v>
      </c>
      <c r="F313" t="s">
        <v>171</v>
      </c>
      <c r="G313">
        <v>217</v>
      </c>
      <c r="H313">
        <v>589</v>
      </c>
      <c r="I313">
        <v>36.799999999999997</v>
      </c>
      <c r="J313">
        <v>32.9</v>
      </c>
      <c r="K313">
        <v>40.700000000000003</v>
      </c>
    </row>
    <row r="314" spans="1:11" x14ac:dyDescent="0.25">
      <c r="A314" t="s">
        <v>191</v>
      </c>
      <c r="B314" t="s">
        <v>194</v>
      </c>
      <c r="C314" s="7">
        <v>2024</v>
      </c>
      <c r="D314" t="s">
        <v>147</v>
      </c>
      <c r="E314" t="s">
        <v>152</v>
      </c>
      <c r="F314" t="s">
        <v>172</v>
      </c>
      <c r="G314">
        <v>649</v>
      </c>
      <c r="H314">
        <v>1538</v>
      </c>
      <c r="I314">
        <v>42.2</v>
      </c>
      <c r="J314">
        <v>39.700000000000003</v>
      </c>
      <c r="K314">
        <v>44.7</v>
      </c>
    </row>
    <row r="315" spans="1:11" x14ac:dyDescent="0.25">
      <c r="A315" t="s">
        <v>191</v>
      </c>
      <c r="B315" t="s">
        <v>194</v>
      </c>
      <c r="C315" s="7">
        <v>2024</v>
      </c>
      <c r="D315" t="s">
        <v>147</v>
      </c>
      <c r="E315" t="s">
        <v>152</v>
      </c>
      <c r="F315" t="s">
        <v>6</v>
      </c>
      <c r="G315">
        <v>225</v>
      </c>
      <c r="H315">
        <v>680</v>
      </c>
      <c r="I315">
        <v>33.1</v>
      </c>
      <c r="J315">
        <v>29.6</v>
      </c>
      <c r="K315">
        <v>36.6</v>
      </c>
    </row>
    <row r="316" spans="1:11" x14ac:dyDescent="0.25">
      <c r="A316" t="s">
        <v>191</v>
      </c>
      <c r="B316" t="s">
        <v>194</v>
      </c>
      <c r="C316" s="7">
        <v>2024</v>
      </c>
      <c r="D316" t="s">
        <v>147</v>
      </c>
      <c r="E316" t="s">
        <v>152</v>
      </c>
      <c r="F316" t="s">
        <v>8</v>
      </c>
      <c r="G316">
        <v>609</v>
      </c>
      <c r="H316">
        <v>1367</v>
      </c>
      <c r="I316">
        <v>44.6</v>
      </c>
      <c r="J316">
        <v>41.9</v>
      </c>
      <c r="K316">
        <v>47.2</v>
      </c>
    </row>
    <row r="317" spans="1:11" x14ac:dyDescent="0.25">
      <c r="A317" t="s">
        <v>191</v>
      </c>
      <c r="B317" t="s">
        <v>194</v>
      </c>
      <c r="C317" s="7">
        <v>2024</v>
      </c>
      <c r="D317" t="s">
        <v>147</v>
      </c>
      <c r="E317" t="s">
        <v>152</v>
      </c>
      <c r="F317" t="s">
        <v>173</v>
      </c>
      <c r="G317">
        <v>468</v>
      </c>
      <c r="H317">
        <v>1213</v>
      </c>
      <c r="I317">
        <v>38.6</v>
      </c>
      <c r="J317">
        <v>35.799999999999997</v>
      </c>
      <c r="K317">
        <v>41.3</v>
      </c>
    </row>
    <row r="318" spans="1:11" x14ac:dyDescent="0.25">
      <c r="A318" t="s">
        <v>191</v>
      </c>
      <c r="B318" t="s">
        <v>194</v>
      </c>
      <c r="C318" s="7">
        <v>2024</v>
      </c>
      <c r="D318" t="s">
        <v>147</v>
      </c>
      <c r="E318" t="s">
        <v>152</v>
      </c>
      <c r="F318" t="s">
        <v>174</v>
      </c>
      <c r="G318">
        <v>1057</v>
      </c>
      <c r="H318">
        <v>2204</v>
      </c>
      <c r="I318">
        <v>48</v>
      </c>
      <c r="J318">
        <v>45.9</v>
      </c>
      <c r="K318">
        <v>50</v>
      </c>
    </row>
    <row r="319" spans="1:11" x14ac:dyDescent="0.25">
      <c r="A319" t="s">
        <v>191</v>
      </c>
      <c r="B319" t="s">
        <v>194</v>
      </c>
      <c r="C319" s="7">
        <v>2024</v>
      </c>
      <c r="D319" t="s">
        <v>148</v>
      </c>
      <c r="E319" t="s">
        <v>150</v>
      </c>
      <c r="F319" t="s">
        <v>175</v>
      </c>
      <c r="G319">
        <v>4186</v>
      </c>
      <c r="H319">
        <v>10501</v>
      </c>
      <c r="I319">
        <v>39.9</v>
      </c>
      <c r="J319">
        <v>38.9</v>
      </c>
      <c r="K319">
        <v>40.799999999999997</v>
      </c>
    </row>
    <row r="320" spans="1:11" x14ac:dyDescent="0.25">
      <c r="A320" t="s">
        <v>191</v>
      </c>
      <c r="B320" t="s">
        <v>194</v>
      </c>
      <c r="C320" s="7">
        <v>2024</v>
      </c>
      <c r="D320" t="s">
        <v>148</v>
      </c>
      <c r="E320" t="s">
        <v>150</v>
      </c>
      <c r="F320" t="s">
        <v>176</v>
      </c>
      <c r="G320">
        <v>4727</v>
      </c>
      <c r="H320">
        <v>12002</v>
      </c>
      <c r="I320">
        <v>39.4</v>
      </c>
      <c r="J320">
        <v>38.5</v>
      </c>
      <c r="K320">
        <v>40.299999999999997</v>
      </c>
    </row>
    <row r="321" spans="1:11" x14ac:dyDescent="0.25">
      <c r="A321" t="s">
        <v>191</v>
      </c>
      <c r="B321" t="s">
        <v>194</v>
      </c>
      <c r="C321" s="7">
        <v>2024</v>
      </c>
      <c r="D321" t="s">
        <v>148</v>
      </c>
      <c r="E321" t="s">
        <v>150</v>
      </c>
      <c r="F321" t="s">
        <v>177</v>
      </c>
      <c r="G321">
        <v>4890</v>
      </c>
      <c r="H321">
        <v>12635</v>
      </c>
      <c r="I321">
        <v>38.700000000000003</v>
      </c>
      <c r="J321">
        <v>37.9</v>
      </c>
      <c r="K321">
        <v>39.6</v>
      </c>
    </row>
    <row r="322" spans="1:11" x14ac:dyDescent="0.25">
      <c r="A322" t="s">
        <v>191</v>
      </c>
      <c r="B322" t="s">
        <v>194</v>
      </c>
      <c r="C322" s="7">
        <v>2024</v>
      </c>
      <c r="D322" t="s">
        <v>148</v>
      </c>
      <c r="E322" t="s">
        <v>150</v>
      </c>
      <c r="F322" t="s">
        <v>178</v>
      </c>
      <c r="G322">
        <v>5450</v>
      </c>
      <c r="H322">
        <v>13327</v>
      </c>
      <c r="I322">
        <v>40.9</v>
      </c>
      <c r="J322">
        <v>40.1</v>
      </c>
      <c r="K322">
        <v>41.7</v>
      </c>
    </row>
    <row r="323" spans="1:11" x14ac:dyDescent="0.25">
      <c r="A323" t="s">
        <v>191</v>
      </c>
      <c r="B323" t="s">
        <v>194</v>
      </c>
      <c r="C323" s="7">
        <v>2024</v>
      </c>
      <c r="D323" t="s">
        <v>148</v>
      </c>
      <c r="E323" t="s">
        <v>151</v>
      </c>
      <c r="F323" t="s">
        <v>175</v>
      </c>
      <c r="G323">
        <v>2060</v>
      </c>
      <c r="H323">
        <v>5135</v>
      </c>
      <c r="I323">
        <v>40.1</v>
      </c>
      <c r="J323">
        <v>38.799999999999997</v>
      </c>
      <c r="K323">
        <v>41.5</v>
      </c>
    </row>
    <row r="324" spans="1:11" x14ac:dyDescent="0.25">
      <c r="A324" t="s">
        <v>191</v>
      </c>
      <c r="B324" t="s">
        <v>194</v>
      </c>
      <c r="C324" s="7">
        <v>2024</v>
      </c>
      <c r="D324" t="s">
        <v>148</v>
      </c>
      <c r="E324" t="s">
        <v>151</v>
      </c>
      <c r="F324" t="s">
        <v>176</v>
      </c>
      <c r="G324">
        <v>2307</v>
      </c>
      <c r="H324">
        <v>5945</v>
      </c>
      <c r="I324">
        <v>38.799999999999997</v>
      </c>
      <c r="J324">
        <v>37.6</v>
      </c>
      <c r="K324">
        <v>40</v>
      </c>
    </row>
    <row r="325" spans="1:11" x14ac:dyDescent="0.25">
      <c r="A325" t="s">
        <v>191</v>
      </c>
      <c r="B325" t="s">
        <v>194</v>
      </c>
      <c r="C325" s="7">
        <v>2024</v>
      </c>
      <c r="D325" t="s">
        <v>148</v>
      </c>
      <c r="E325" t="s">
        <v>151</v>
      </c>
      <c r="F325" t="s">
        <v>177</v>
      </c>
      <c r="G325">
        <v>2419</v>
      </c>
      <c r="H325">
        <v>6229</v>
      </c>
      <c r="I325">
        <v>38.799999999999997</v>
      </c>
      <c r="J325">
        <v>37.6</v>
      </c>
      <c r="K325">
        <v>40</v>
      </c>
    </row>
    <row r="326" spans="1:11" x14ac:dyDescent="0.25">
      <c r="A326" t="s">
        <v>191</v>
      </c>
      <c r="B326" t="s">
        <v>194</v>
      </c>
      <c r="C326" s="7">
        <v>2024</v>
      </c>
      <c r="D326" t="s">
        <v>148</v>
      </c>
      <c r="E326" t="s">
        <v>151</v>
      </c>
      <c r="F326" t="s">
        <v>178</v>
      </c>
      <c r="G326">
        <v>2780</v>
      </c>
      <c r="H326">
        <v>6647</v>
      </c>
      <c r="I326">
        <v>41.8</v>
      </c>
      <c r="J326">
        <v>40.6</v>
      </c>
      <c r="K326">
        <v>43</v>
      </c>
    </row>
    <row r="327" spans="1:11" x14ac:dyDescent="0.25">
      <c r="A327" t="s">
        <v>191</v>
      </c>
      <c r="B327" t="s">
        <v>194</v>
      </c>
      <c r="C327" s="7">
        <v>2024</v>
      </c>
      <c r="D327" t="s">
        <v>148</v>
      </c>
      <c r="E327" t="s">
        <v>152</v>
      </c>
      <c r="F327" t="s">
        <v>175</v>
      </c>
      <c r="G327">
        <v>2103</v>
      </c>
      <c r="H327">
        <v>5320</v>
      </c>
      <c r="I327">
        <v>39.5</v>
      </c>
      <c r="J327">
        <v>38.200000000000003</v>
      </c>
      <c r="K327">
        <v>40.799999999999997</v>
      </c>
    </row>
    <row r="328" spans="1:11" x14ac:dyDescent="0.25">
      <c r="A328" t="s">
        <v>191</v>
      </c>
      <c r="B328" t="s">
        <v>194</v>
      </c>
      <c r="C328" s="7">
        <v>2024</v>
      </c>
      <c r="D328" t="s">
        <v>148</v>
      </c>
      <c r="E328" t="s">
        <v>152</v>
      </c>
      <c r="F328" t="s">
        <v>176</v>
      </c>
      <c r="G328">
        <v>2392</v>
      </c>
      <c r="H328">
        <v>5960</v>
      </c>
      <c r="I328">
        <v>40.1</v>
      </c>
      <c r="J328">
        <v>38.9</v>
      </c>
      <c r="K328">
        <v>41.4</v>
      </c>
    </row>
    <row r="329" spans="1:11" x14ac:dyDescent="0.25">
      <c r="A329" t="s">
        <v>191</v>
      </c>
      <c r="B329" t="s">
        <v>194</v>
      </c>
      <c r="C329" s="7">
        <v>2024</v>
      </c>
      <c r="D329" t="s">
        <v>148</v>
      </c>
      <c r="E329" t="s">
        <v>152</v>
      </c>
      <c r="F329" t="s">
        <v>177</v>
      </c>
      <c r="G329">
        <v>2431</v>
      </c>
      <c r="H329">
        <v>6313</v>
      </c>
      <c r="I329">
        <v>38.5</v>
      </c>
      <c r="J329">
        <v>37.299999999999997</v>
      </c>
      <c r="K329">
        <v>39.700000000000003</v>
      </c>
    </row>
    <row r="330" spans="1:11" x14ac:dyDescent="0.25">
      <c r="A330" t="s">
        <v>191</v>
      </c>
      <c r="B330" t="s">
        <v>194</v>
      </c>
      <c r="C330" s="7">
        <v>2024</v>
      </c>
      <c r="D330" t="s">
        <v>148</v>
      </c>
      <c r="E330" t="s">
        <v>152</v>
      </c>
      <c r="F330" t="s">
        <v>178</v>
      </c>
      <c r="G330">
        <v>2617</v>
      </c>
      <c r="H330">
        <v>6560</v>
      </c>
      <c r="I330">
        <v>39.9</v>
      </c>
      <c r="J330">
        <v>38.700000000000003</v>
      </c>
      <c r="K330">
        <v>41.1</v>
      </c>
    </row>
    <row r="331" spans="1:11" x14ac:dyDescent="0.25">
      <c r="A331" t="s">
        <v>191</v>
      </c>
      <c r="B331" t="s">
        <v>194</v>
      </c>
      <c r="C331" s="7">
        <v>2024</v>
      </c>
      <c r="D331" t="s">
        <v>149</v>
      </c>
      <c r="E331" t="s">
        <v>150</v>
      </c>
      <c r="F331" t="s">
        <v>179</v>
      </c>
      <c r="G331">
        <v>2123</v>
      </c>
      <c r="H331">
        <v>6320</v>
      </c>
      <c r="I331">
        <v>33.6</v>
      </c>
      <c r="J331">
        <v>32.4</v>
      </c>
      <c r="K331">
        <v>34.799999999999997</v>
      </c>
    </row>
    <row r="332" spans="1:11" x14ac:dyDescent="0.25">
      <c r="A332" t="s">
        <v>191</v>
      </c>
      <c r="B332" t="s">
        <v>194</v>
      </c>
      <c r="C332" s="7">
        <v>2024</v>
      </c>
      <c r="D332" t="s">
        <v>149</v>
      </c>
      <c r="E332" t="s">
        <v>150</v>
      </c>
      <c r="F332" t="s">
        <v>180</v>
      </c>
      <c r="G332">
        <v>5061</v>
      </c>
      <c r="H332">
        <v>14030</v>
      </c>
      <c r="I332">
        <v>36.1</v>
      </c>
      <c r="J332">
        <v>35.299999999999997</v>
      </c>
      <c r="K332">
        <v>36.9</v>
      </c>
    </row>
    <row r="333" spans="1:11" x14ac:dyDescent="0.25">
      <c r="A333" t="s">
        <v>191</v>
      </c>
      <c r="B333" t="s">
        <v>194</v>
      </c>
      <c r="C333" s="7">
        <v>2024</v>
      </c>
      <c r="D333" t="s">
        <v>149</v>
      </c>
      <c r="E333" t="s">
        <v>150</v>
      </c>
      <c r="F333" t="s">
        <v>181</v>
      </c>
      <c r="G333">
        <v>7453</v>
      </c>
      <c r="H333">
        <v>16630</v>
      </c>
      <c r="I333">
        <v>44.8</v>
      </c>
      <c r="J333">
        <v>44.1</v>
      </c>
      <c r="K333">
        <v>45.6</v>
      </c>
    </row>
    <row r="334" spans="1:11" x14ac:dyDescent="0.25">
      <c r="A334" t="s">
        <v>191</v>
      </c>
      <c r="B334" t="s">
        <v>194</v>
      </c>
      <c r="C334" s="7">
        <v>2024</v>
      </c>
      <c r="D334" t="s">
        <v>149</v>
      </c>
      <c r="E334" t="s">
        <v>151</v>
      </c>
      <c r="F334" t="s">
        <v>179</v>
      </c>
      <c r="G334">
        <v>1072</v>
      </c>
      <c r="H334">
        <v>3105</v>
      </c>
      <c r="I334">
        <v>34.5</v>
      </c>
      <c r="J334">
        <v>32.9</v>
      </c>
      <c r="K334">
        <v>36.200000000000003</v>
      </c>
    </row>
    <row r="335" spans="1:11" x14ac:dyDescent="0.25">
      <c r="A335" t="s">
        <v>191</v>
      </c>
      <c r="B335" t="s">
        <v>194</v>
      </c>
      <c r="C335" s="7">
        <v>2024</v>
      </c>
      <c r="D335" t="s">
        <v>149</v>
      </c>
      <c r="E335" t="s">
        <v>151</v>
      </c>
      <c r="F335" t="s">
        <v>180</v>
      </c>
      <c r="G335">
        <v>2584</v>
      </c>
      <c r="H335">
        <v>6999</v>
      </c>
      <c r="I335">
        <v>36.9</v>
      </c>
      <c r="J335">
        <v>35.799999999999997</v>
      </c>
      <c r="K335">
        <v>38.1</v>
      </c>
    </row>
    <row r="336" spans="1:11" x14ac:dyDescent="0.25">
      <c r="A336" t="s">
        <v>191</v>
      </c>
      <c r="B336" t="s">
        <v>194</v>
      </c>
      <c r="C336" s="7">
        <v>2024</v>
      </c>
      <c r="D336" t="s">
        <v>149</v>
      </c>
      <c r="E336" t="s">
        <v>151</v>
      </c>
      <c r="F336" t="s">
        <v>181</v>
      </c>
      <c r="G336">
        <v>3691</v>
      </c>
      <c r="H336">
        <v>8425</v>
      </c>
      <c r="I336">
        <v>43.8</v>
      </c>
      <c r="J336">
        <v>42.8</v>
      </c>
      <c r="K336">
        <v>44.9</v>
      </c>
    </row>
    <row r="337" spans="1:11" x14ac:dyDescent="0.25">
      <c r="A337" t="s">
        <v>191</v>
      </c>
      <c r="B337" t="s">
        <v>194</v>
      </c>
      <c r="C337" s="7">
        <v>2024</v>
      </c>
      <c r="D337" t="s">
        <v>149</v>
      </c>
      <c r="E337" t="s">
        <v>152</v>
      </c>
      <c r="F337" t="s">
        <v>179</v>
      </c>
      <c r="G337">
        <v>1038</v>
      </c>
      <c r="H337">
        <v>3174</v>
      </c>
      <c r="I337">
        <v>32.700000000000003</v>
      </c>
      <c r="J337">
        <v>31.1</v>
      </c>
      <c r="K337">
        <v>34.299999999999997</v>
      </c>
    </row>
    <row r="338" spans="1:11" x14ac:dyDescent="0.25">
      <c r="A338" t="s">
        <v>191</v>
      </c>
      <c r="B338" t="s">
        <v>194</v>
      </c>
      <c r="C338" s="7">
        <v>2024</v>
      </c>
      <c r="D338" t="s">
        <v>149</v>
      </c>
      <c r="E338" t="s">
        <v>152</v>
      </c>
      <c r="F338" t="s">
        <v>180</v>
      </c>
      <c r="G338">
        <v>2436</v>
      </c>
      <c r="H338">
        <v>6926</v>
      </c>
      <c r="I338">
        <v>35.200000000000003</v>
      </c>
      <c r="J338">
        <v>34</v>
      </c>
      <c r="K338">
        <v>36.299999999999997</v>
      </c>
    </row>
    <row r="339" spans="1:11" x14ac:dyDescent="0.25">
      <c r="A339" t="s">
        <v>191</v>
      </c>
      <c r="B339" t="s">
        <v>194</v>
      </c>
      <c r="C339" s="7">
        <v>2024</v>
      </c>
      <c r="D339" t="s">
        <v>149</v>
      </c>
      <c r="E339" t="s">
        <v>152</v>
      </c>
      <c r="F339" t="s">
        <v>181</v>
      </c>
      <c r="G339">
        <v>3713</v>
      </c>
      <c r="H339">
        <v>8098</v>
      </c>
      <c r="I339">
        <v>45.9</v>
      </c>
      <c r="J339">
        <v>44.8</v>
      </c>
      <c r="K339">
        <v>46.9</v>
      </c>
    </row>
    <row r="340" spans="1:11" x14ac:dyDescent="0.25">
      <c r="A340" t="s">
        <v>191</v>
      </c>
      <c r="B340" t="s">
        <v>195</v>
      </c>
      <c r="C340" s="7">
        <v>2024</v>
      </c>
      <c r="D340" t="s">
        <v>145</v>
      </c>
      <c r="E340" t="s">
        <v>150</v>
      </c>
      <c r="F340" t="s">
        <v>145</v>
      </c>
      <c r="G340">
        <v>19631</v>
      </c>
      <c r="H340">
        <v>39995</v>
      </c>
      <c r="I340">
        <v>49.1</v>
      </c>
      <c r="J340">
        <v>48.6</v>
      </c>
      <c r="K340">
        <v>49.6</v>
      </c>
    </row>
    <row r="341" spans="1:11" x14ac:dyDescent="0.25">
      <c r="A341" t="s">
        <v>191</v>
      </c>
      <c r="B341" t="s">
        <v>195</v>
      </c>
      <c r="C341" s="7">
        <v>2024</v>
      </c>
      <c r="D341" t="s">
        <v>145</v>
      </c>
      <c r="E341" t="s">
        <v>151</v>
      </c>
      <c r="F341" t="s">
        <v>145</v>
      </c>
      <c r="G341">
        <v>10571</v>
      </c>
      <c r="H341">
        <v>20186</v>
      </c>
      <c r="I341">
        <v>52.4</v>
      </c>
      <c r="J341">
        <v>51.7</v>
      </c>
      <c r="K341">
        <v>53.1</v>
      </c>
    </row>
    <row r="342" spans="1:11" x14ac:dyDescent="0.25">
      <c r="A342" t="s">
        <v>191</v>
      </c>
      <c r="B342" t="s">
        <v>195</v>
      </c>
      <c r="C342" s="7">
        <v>2024</v>
      </c>
      <c r="D342" t="s">
        <v>145</v>
      </c>
      <c r="E342" t="s">
        <v>152</v>
      </c>
      <c r="F342" t="s">
        <v>145</v>
      </c>
      <c r="G342">
        <v>8914</v>
      </c>
      <c r="H342">
        <v>19532</v>
      </c>
      <c r="I342">
        <v>45.6</v>
      </c>
      <c r="J342">
        <v>44.9</v>
      </c>
      <c r="K342">
        <v>46.3</v>
      </c>
    </row>
    <row r="343" spans="1:11" x14ac:dyDescent="0.25">
      <c r="A343" t="s">
        <v>191</v>
      </c>
      <c r="B343" t="s">
        <v>195</v>
      </c>
      <c r="C343" s="7">
        <v>2024</v>
      </c>
      <c r="D343" t="s">
        <v>146</v>
      </c>
      <c r="E343" t="s">
        <v>150</v>
      </c>
      <c r="F343" t="s">
        <v>153</v>
      </c>
      <c r="G343">
        <v>1725</v>
      </c>
      <c r="H343">
        <v>3506</v>
      </c>
      <c r="I343">
        <v>49.2</v>
      </c>
      <c r="J343">
        <v>47.5</v>
      </c>
      <c r="K343">
        <v>50.9</v>
      </c>
    </row>
    <row r="344" spans="1:11" x14ac:dyDescent="0.25">
      <c r="A344" t="s">
        <v>191</v>
      </c>
      <c r="B344" t="s">
        <v>195</v>
      </c>
      <c r="C344" s="7">
        <v>2024</v>
      </c>
      <c r="D344" t="s">
        <v>146</v>
      </c>
      <c r="E344" t="s">
        <v>150</v>
      </c>
      <c r="F344" t="s">
        <v>154</v>
      </c>
      <c r="G344">
        <v>664</v>
      </c>
      <c r="H344">
        <v>1271</v>
      </c>
      <c r="I344">
        <v>52.2</v>
      </c>
      <c r="J344">
        <v>49.5</v>
      </c>
      <c r="K344">
        <v>55</v>
      </c>
    </row>
    <row r="345" spans="1:11" x14ac:dyDescent="0.25">
      <c r="A345" t="s">
        <v>191</v>
      </c>
      <c r="B345" t="s">
        <v>195</v>
      </c>
      <c r="C345" s="7">
        <v>2024</v>
      </c>
      <c r="D345" t="s">
        <v>146</v>
      </c>
      <c r="E345" t="s">
        <v>150</v>
      </c>
      <c r="F345" t="s">
        <v>155</v>
      </c>
      <c r="G345">
        <v>2574</v>
      </c>
      <c r="H345">
        <v>5320</v>
      </c>
      <c r="I345">
        <v>48.4</v>
      </c>
      <c r="J345">
        <v>47</v>
      </c>
      <c r="K345">
        <v>49.7</v>
      </c>
    </row>
    <row r="346" spans="1:11" x14ac:dyDescent="0.25">
      <c r="A346" t="s">
        <v>191</v>
      </c>
      <c r="B346" t="s">
        <v>195</v>
      </c>
      <c r="C346" s="7">
        <v>2024</v>
      </c>
      <c r="D346" t="s">
        <v>146</v>
      </c>
      <c r="E346" t="s">
        <v>150</v>
      </c>
      <c r="F346" t="s">
        <v>156</v>
      </c>
      <c r="G346">
        <v>2112</v>
      </c>
      <c r="H346">
        <v>4325</v>
      </c>
      <c r="I346">
        <v>48.8</v>
      </c>
      <c r="J346">
        <v>47.3</v>
      </c>
      <c r="K346">
        <v>50.3</v>
      </c>
    </row>
    <row r="347" spans="1:11" x14ac:dyDescent="0.25">
      <c r="A347" t="s">
        <v>191</v>
      </c>
      <c r="B347" t="s">
        <v>195</v>
      </c>
      <c r="C347" s="7">
        <v>2024</v>
      </c>
      <c r="D347" t="s">
        <v>146</v>
      </c>
      <c r="E347" t="s">
        <v>150</v>
      </c>
      <c r="F347" t="s">
        <v>157</v>
      </c>
      <c r="G347">
        <v>3413</v>
      </c>
      <c r="H347">
        <v>6661</v>
      </c>
      <c r="I347">
        <v>51.2</v>
      </c>
      <c r="J347">
        <v>50</v>
      </c>
      <c r="K347">
        <v>52.4</v>
      </c>
    </row>
    <row r="348" spans="1:11" x14ac:dyDescent="0.25">
      <c r="A348" t="s">
        <v>191</v>
      </c>
      <c r="B348" t="s">
        <v>195</v>
      </c>
      <c r="C348" s="7">
        <v>2024</v>
      </c>
      <c r="D348" t="s">
        <v>146</v>
      </c>
      <c r="E348" t="s">
        <v>150</v>
      </c>
      <c r="F348" t="s">
        <v>158</v>
      </c>
      <c r="G348">
        <v>3573</v>
      </c>
      <c r="H348">
        <v>7445</v>
      </c>
      <c r="I348">
        <v>48</v>
      </c>
      <c r="J348">
        <v>46.9</v>
      </c>
      <c r="K348">
        <v>49.1</v>
      </c>
    </row>
    <row r="349" spans="1:11" x14ac:dyDescent="0.25">
      <c r="A349" t="s">
        <v>191</v>
      </c>
      <c r="B349" t="s">
        <v>195</v>
      </c>
      <c r="C349" s="7">
        <v>2024</v>
      </c>
      <c r="D349" t="s">
        <v>146</v>
      </c>
      <c r="E349" t="s">
        <v>150</v>
      </c>
      <c r="F349" t="s">
        <v>159</v>
      </c>
      <c r="G349">
        <v>5570</v>
      </c>
      <c r="H349">
        <v>11467</v>
      </c>
      <c r="I349">
        <v>48.6</v>
      </c>
      <c r="J349">
        <v>47.7</v>
      </c>
      <c r="K349">
        <v>49.5</v>
      </c>
    </row>
    <row r="350" spans="1:11" x14ac:dyDescent="0.25">
      <c r="A350" t="s">
        <v>191</v>
      </c>
      <c r="B350" t="s">
        <v>195</v>
      </c>
      <c r="C350" s="7">
        <v>2024</v>
      </c>
      <c r="D350" t="s">
        <v>146</v>
      </c>
      <c r="E350" t="s">
        <v>151</v>
      </c>
      <c r="F350" t="s">
        <v>153</v>
      </c>
      <c r="G350">
        <v>938</v>
      </c>
      <c r="H350">
        <v>1780</v>
      </c>
      <c r="I350">
        <v>52.7</v>
      </c>
      <c r="J350">
        <v>50.4</v>
      </c>
      <c r="K350">
        <v>55</v>
      </c>
    </row>
    <row r="351" spans="1:11" x14ac:dyDescent="0.25">
      <c r="A351" t="s">
        <v>191</v>
      </c>
      <c r="B351" t="s">
        <v>195</v>
      </c>
      <c r="C351" s="7">
        <v>2024</v>
      </c>
      <c r="D351" t="s">
        <v>146</v>
      </c>
      <c r="E351" t="s">
        <v>151</v>
      </c>
      <c r="F351" t="s">
        <v>154</v>
      </c>
      <c r="G351">
        <v>372</v>
      </c>
      <c r="H351">
        <v>653</v>
      </c>
      <c r="I351">
        <v>57</v>
      </c>
      <c r="J351">
        <v>53.2</v>
      </c>
      <c r="K351">
        <v>60.8</v>
      </c>
    </row>
    <row r="352" spans="1:11" x14ac:dyDescent="0.25">
      <c r="A352" t="s">
        <v>191</v>
      </c>
      <c r="B352" t="s">
        <v>195</v>
      </c>
      <c r="C352" s="7">
        <v>2024</v>
      </c>
      <c r="D352" t="s">
        <v>146</v>
      </c>
      <c r="E352" t="s">
        <v>151</v>
      </c>
      <c r="F352" t="s">
        <v>155</v>
      </c>
      <c r="G352">
        <v>1416</v>
      </c>
      <c r="H352">
        <v>2702</v>
      </c>
      <c r="I352">
        <v>52.4</v>
      </c>
      <c r="J352">
        <v>50.5</v>
      </c>
      <c r="K352">
        <v>54.3</v>
      </c>
    </row>
    <row r="353" spans="1:11" x14ac:dyDescent="0.25">
      <c r="A353" t="s">
        <v>191</v>
      </c>
      <c r="B353" t="s">
        <v>195</v>
      </c>
      <c r="C353" s="7">
        <v>2024</v>
      </c>
      <c r="D353" t="s">
        <v>146</v>
      </c>
      <c r="E353" t="s">
        <v>151</v>
      </c>
      <c r="F353" t="s">
        <v>156</v>
      </c>
      <c r="G353">
        <v>1155</v>
      </c>
      <c r="H353">
        <v>2221</v>
      </c>
      <c r="I353">
        <v>52</v>
      </c>
      <c r="J353">
        <v>49.9</v>
      </c>
      <c r="K353">
        <v>54.1</v>
      </c>
    </row>
    <row r="354" spans="1:11" x14ac:dyDescent="0.25">
      <c r="A354" t="s">
        <v>191</v>
      </c>
      <c r="B354" t="s">
        <v>195</v>
      </c>
      <c r="C354" s="7">
        <v>2024</v>
      </c>
      <c r="D354" t="s">
        <v>146</v>
      </c>
      <c r="E354" t="s">
        <v>151</v>
      </c>
      <c r="F354" t="s">
        <v>157</v>
      </c>
      <c r="G354">
        <v>1824</v>
      </c>
      <c r="H354">
        <v>3263</v>
      </c>
      <c r="I354">
        <v>55.9</v>
      </c>
      <c r="J354">
        <v>54.2</v>
      </c>
      <c r="K354">
        <v>57.6</v>
      </c>
    </row>
    <row r="355" spans="1:11" x14ac:dyDescent="0.25">
      <c r="A355" t="s">
        <v>191</v>
      </c>
      <c r="B355" t="s">
        <v>195</v>
      </c>
      <c r="C355" s="7">
        <v>2024</v>
      </c>
      <c r="D355" t="s">
        <v>146</v>
      </c>
      <c r="E355" t="s">
        <v>151</v>
      </c>
      <c r="F355" t="s">
        <v>158</v>
      </c>
      <c r="G355">
        <v>1923</v>
      </c>
      <c r="H355">
        <v>3739</v>
      </c>
      <c r="I355">
        <v>51.4</v>
      </c>
      <c r="J355">
        <v>49.8</v>
      </c>
      <c r="K355">
        <v>53</v>
      </c>
    </row>
    <row r="356" spans="1:11" x14ac:dyDescent="0.25">
      <c r="A356" t="s">
        <v>191</v>
      </c>
      <c r="B356" t="s">
        <v>195</v>
      </c>
      <c r="C356" s="7">
        <v>2024</v>
      </c>
      <c r="D356" t="s">
        <v>146</v>
      </c>
      <c r="E356" t="s">
        <v>151</v>
      </c>
      <c r="F356" t="s">
        <v>159</v>
      </c>
      <c r="G356">
        <v>2943</v>
      </c>
      <c r="H356">
        <v>5828</v>
      </c>
      <c r="I356">
        <v>50.5</v>
      </c>
      <c r="J356">
        <v>49.2</v>
      </c>
      <c r="K356">
        <v>51.8</v>
      </c>
    </row>
    <row r="357" spans="1:11" x14ac:dyDescent="0.25">
      <c r="A357" t="s">
        <v>191</v>
      </c>
      <c r="B357" t="s">
        <v>195</v>
      </c>
      <c r="C357" s="7">
        <v>2024</v>
      </c>
      <c r="D357" t="s">
        <v>146</v>
      </c>
      <c r="E357" t="s">
        <v>152</v>
      </c>
      <c r="F357" t="s">
        <v>153</v>
      </c>
      <c r="G357">
        <v>772</v>
      </c>
      <c r="H357">
        <v>1701</v>
      </c>
      <c r="I357">
        <v>45.4</v>
      </c>
      <c r="J357">
        <v>43</v>
      </c>
      <c r="K357">
        <v>47.8</v>
      </c>
    </row>
    <row r="358" spans="1:11" x14ac:dyDescent="0.25">
      <c r="A358" t="s">
        <v>191</v>
      </c>
      <c r="B358" t="s">
        <v>195</v>
      </c>
      <c r="C358" s="7">
        <v>2024</v>
      </c>
      <c r="D358" t="s">
        <v>146</v>
      </c>
      <c r="E358" t="s">
        <v>152</v>
      </c>
      <c r="F358" t="s">
        <v>154</v>
      </c>
      <c r="G358">
        <v>286</v>
      </c>
      <c r="H358">
        <v>609</v>
      </c>
      <c r="I358">
        <v>47</v>
      </c>
      <c r="J358">
        <v>43</v>
      </c>
      <c r="K358">
        <v>50.9</v>
      </c>
    </row>
    <row r="359" spans="1:11" x14ac:dyDescent="0.25">
      <c r="A359" t="s">
        <v>191</v>
      </c>
      <c r="B359" t="s">
        <v>195</v>
      </c>
      <c r="C359" s="7">
        <v>2024</v>
      </c>
      <c r="D359" t="s">
        <v>146</v>
      </c>
      <c r="E359" t="s">
        <v>152</v>
      </c>
      <c r="F359" t="s">
        <v>155</v>
      </c>
      <c r="G359">
        <v>1140</v>
      </c>
      <c r="H359">
        <v>2588</v>
      </c>
      <c r="I359">
        <v>44</v>
      </c>
      <c r="J359">
        <v>42.1</v>
      </c>
      <c r="K359">
        <v>46</v>
      </c>
    </row>
    <row r="360" spans="1:11" x14ac:dyDescent="0.25">
      <c r="A360" t="s">
        <v>191</v>
      </c>
      <c r="B360" t="s">
        <v>195</v>
      </c>
      <c r="C360" s="7">
        <v>2024</v>
      </c>
      <c r="D360" t="s">
        <v>146</v>
      </c>
      <c r="E360" t="s">
        <v>152</v>
      </c>
      <c r="F360" t="s">
        <v>156</v>
      </c>
      <c r="G360">
        <v>943</v>
      </c>
      <c r="H360">
        <v>2077</v>
      </c>
      <c r="I360">
        <v>45.4</v>
      </c>
      <c r="J360">
        <v>43.3</v>
      </c>
      <c r="K360">
        <v>47.5</v>
      </c>
    </row>
    <row r="361" spans="1:11" x14ac:dyDescent="0.25">
      <c r="A361" t="s">
        <v>191</v>
      </c>
      <c r="B361" t="s">
        <v>195</v>
      </c>
      <c r="C361" s="7">
        <v>2024</v>
      </c>
      <c r="D361" t="s">
        <v>146</v>
      </c>
      <c r="E361" t="s">
        <v>152</v>
      </c>
      <c r="F361" t="s">
        <v>157</v>
      </c>
      <c r="G361">
        <v>1560</v>
      </c>
      <c r="H361">
        <v>3343</v>
      </c>
      <c r="I361">
        <v>46.7</v>
      </c>
      <c r="J361">
        <v>45</v>
      </c>
      <c r="K361">
        <v>48.4</v>
      </c>
    </row>
    <row r="362" spans="1:11" x14ac:dyDescent="0.25">
      <c r="A362" t="s">
        <v>191</v>
      </c>
      <c r="B362" t="s">
        <v>195</v>
      </c>
      <c r="C362" s="7">
        <v>2024</v>
      </c>
      <c r="D362" t="s">
        <v>146</v>
      </c>
      <c r="E362" t="s">
        <v>152</v>
      </c>
      <c r="F362" t="s">
        <v>158</v>
      </c>
      <c r="G362">
        <v>1626</v>
      </c>
      <c r="H362">
        <v>3661</v>
      </c>
      <c r="I362">
        <v>44.4</v>
      </c>
      <c r="J362">
        <v>42.8</v>
      </c>
      <c r="K362">
        <v>46</v>
      </c>
    </row>
    <row r="363" spans="1:11" x14ac:dyDescent="0.25">
      <c r="A363" t="s">
        <v>191</v>
      </c>
      <c r="B363" t="s">
        <v>195</v>
      </c>
      <c r="C363" s="7">
        <v>2024</v>
      </c>
      <c r="D363" t="s">
        <v>146</v>
      </c>
      <c r="E363" t="s">
        <v>152</v>
      </c>
      <c r="F363" t="s">
        <v>159</v>
      </c>
      <c r="G363">
        <v>2587</v>
      </c>
      <c r="H363">
        <v>5553</v>
      </c>
      <c r="I363">
        <v>46.6</v>
      </c>
      <c r="J363">
        <v>45.3</v>
      </c>
      <c r="K363">
        <v>47.9</v>
      </c>
    </row>
    <row r="364" spans="1:11" x14ac:dyDescent="0.25">
      <c r="A364" t="s">
        <v>191</v>
      </c>
      <c r="B364" t="s">
        <v>195</v>
      </c>
      <c r="C364" s="7">
        <v>2024</v>
      </c>
      <c r="D364" t="s">
        <v>147</v>
      </c>
      <c r="E364" t="s">
        <v>150</v>
      </c>
      <c r="F364" t="s">
        <v>160</v>
      </c>
      <c r="G364">
        <v>262</v>
      </c>
      <c r="H364">
        <v>456</v>
      </c>
      <c r="I364">
        <v>57.5</v>
      </c>
      <c r="J364">
        <v>52.9</v>
      </c>
      <c r="K364">
        <v>62</v>
      </c>
    </row>
    <row r="365" spans="1:11" x14ac:dyDescent="0.25">
      <c r="A365" t="s">
        <v>191</v>
      </c>
      <c r="B365" t="s">
        <v>195</v>
      </c>
      <c r="C365" s="7">
        <v>2024</v>
      </c>
      <c r="D365" t="s">
        <v>147</v>
      </c>
      <c r="E365" t="s">
        <v>150</v>
      </c>
      <c r="F365" t="s">
        <v>1</v>
      </c>
      <c r="G365">
        <v>211</v>
      </c>
      <c r="H365">
        <v>544</v>
      </c>
      <c r="I365">
        <v>38.799999999999997</v>
      </c>
      <c r="J365">
        <v>34.700000000000003</v>
      </c>
      <c r="K365">
        <v>42.9</v>
      </c>
    </row>
    <row r="366" spans="1:11" x14ac:dyDescent="0.25">
      <c r="A366" t="s">
        <v>191</v>
      </c>
      <c r="B366" t="s">
        <v>195</v>
      </c>
      <c r="C366" s="7">
        <v>2024</v>
      </c>
      <c r="D366" t="s">
        <v>147</v>
      </c>
      <c r="E366" t="s">
        <v>150</v>
      </c>
      <c r="F366" t="s">
        <v>2</v>
      </c>
      <c r="G366">
        <v>312</v>
      </c>
      <c r="H366">
        <v>581</v>
      </c>
      <c r="I366">
        <v>53.7</v>
      </c>
      <c r="J366">
        <v>49.6</v>
      </c>
      <c r="K366">
        <v>57.8</v>
      </c>
    </row>
    <row r="367" spans="1:11" x14ac:dyDescent="0.25">
      <c r="A367" t="s">
        <v>191</v>
      </c>
      <c r="B367" t="s">
        <v>195</v>
      </c>
      <c r="C367" s="7">
        <v>2024</v>
      </c>
      <c r="D367" t="s">
        <v>147</v>
      </c>
      <c r="E367" t="s">
        <v>150</v>
      </c>
      <c r="F367" t="s">
        <v>161</v>
      </c>
      <c r="G367">
        <v>247</v>
      </c>
      <c r="H367">
        <v>531</v>
      </c>
      <c r="I367">
        <v>46.5</v>
      </c>
      <c r="J367">
        <v>42.3</v>
      </c>
      <c r="K367">
        <v>50.8</v>
      </c>
    </row>
    <row r="368" spans="1:11" x14ac:dyDescent="0.25">
      <c r="A368" t="s">
        <v>191</v>
      </c>
      <c r="B368" t="s">
        <v>195</v>
      </c>
      <c r="C368" s="7">
        <v>2024</v>
      </c>
      <c r="D368" t="s">
        <v>147</v>
      </c>
      <c r="E368" t="s">
        <v>150</v>
      </c>
      <c r="F368" t="s">
        <v>162</v>
      </c>
      <c r="G368">
        <v>397</v>
      </c>
      <c r="H368">
        <v>820</v>
      </c>
      <c r="I368">
        <v>48.4</v>
      </c>
      <c r="J368">
        <v>45</v>
      </c>
      <c r="K368">
        <v>51.8</v>
      </c>
    </row>
    <row r="369" spans="1:11" x14ac:dyDescent="0.25">
      <c r="A369" t="s">
        <v>191</v>
      </c>
      <c r="B369" t="s">
        <v>195</v>
      </c>
      <c r="C369" s="7">
        <v>2024</v>
      </c>
      <c r="D369" t="s">
        <v>147</v>
      </c>
      <c r="E369" t="s">
        <v>150</v>
      </c>
      <c r="F369" t="s">
        <v>163</v>
      </c>
      <c r="G369">
        <v>296</v>
      </c>
      <c r="H369">
        <v>574</v>
      </c>
      <c r="I369">
        <v>51.6</v>
      </c>
      <c r="J369">
        <v>47.5</v>
      </c>
      <c r="K369">
        <v>55.7</v>
      </c>
    </row>
    <row r="370" spans="1:11" x14ac:dyDescent="0.25">
      <c r="A370" t="s">
        <v>191</v>
      </c>
      <c r="B370" t="s">
        <v>195</v>
      </c>
      <c r="C370" s="7">
        <v>2024</v>
      </c>
      <c r="D370" t="s">
        <v>147</v>
      </c>
      <c r="E370" t="s">
        <v>150</v>
      </c>
      <c r="F370" t="s">
        <v>3</v>
      </c>
      <c r="G370">
        <v>664</v>
      </c>
      <c r="H370">
        <v>1271</v>
      </c>
      <c r="I370">
        <v>52.2</v>
      </c>
      <c r="J370">
        <v>49.5</v>
      </c>
      <c r="K370">
        <v>55</v>
      </c>
    </row>
    <row r="371" spans="1:11" x14ac:dyDescent="0.25">
      <c r="A371" t="s">
        <v>191</v>
      </c>
      <c r="B371" t="s">
        <v>195</v>
      </c>
      <c r="C371" s="7">
        <v>2024</v>
      </c>
      <c r="D371" t="s">
        <v>147</v>
      </c>
      <c r="E371" t="s">
        <v>150</v>
      </c>
      <c r="F371" t="s">
        <v>4</v>
      </c>
      <c r="G371">
        <v>349</v>
      </c>
      <c r="H371">
        <v>712</v>
      </c>
      <c r="I371">
        <v>49</v>
      </c>
      <c r="J371">
        <v>45.3</v>
      </c>
      <c r="K371">
        <v>52.7</v>
      </c>
    </row>
    <row r="372" spans="1:11" x14ac:dyDescent="0.25">
      <c r="A372" t="s">
        <v>191</v>
      </c>
      <c r="B372" t="s">
        <v>195</v>
      </c>
      <c r="C372" s="7">
        <v>2024</v>
      </c>
      <c r="D372" t="s">
        <v>147</v>
      </c>
      <c r="E372" t="s">
        <v>150</v>
      </c>
      <c r="F372" t="s">
        <v>164</v>
      </c>
      <c r="G372">
        <v>1038</v>
      </c>
      <c r="H372">
        <v>2154</v>
      </c>
      <c r="I372">
        <v>48.2</v>
      </c>
      <c r="J372">
        <v>46.1</v>
      </c>
      <c r="K372">
        <v>50.3</v>
      </c>
    </row>
    <row r="373" spans="1:11" x14ac:dyDescent="0.25">
      <c r="A373" t="s">
        <v>191</v>
      </c>
      <c r="B373" t="s">
        <v>195</v>
      </c>
      <c r="C373" s="7">
        <v>2024</v>
      </c>
      <c r="D373" t="s">
        <v>147</v>
      </c>
      <c r="E373" t="s">
        <v>150</v>
      </c>
      <c r="F373" t="s">
        <v>165</v>
      </c>
      <c r="G373">
        <v>1187</v>
      </c>
      <c r="H373">
        <v>2454</v>
      </c>
      <c r="I373">
        <v>48.4</v>
      </c>
      <c r="J373">
        <v>46.4</v>
      </c>
      <c r="K373">
        <v>50.3</v>
      </c>
    </row>
    <row r="374" spans="1:11" x14ac:dyDescent="0.25">
      <c r="A374" t="s">
        <v>191</v>
      </c>
      <c r="B374" t="s">
        <v>195</v>
      </c>
      <c r="C374" s="7">
        <v>2024</v>
      </c>
      <c r="D374" t="s">
        <v>147</v>
      </c>
      <c r="E374" t="s">
        <v>150</v>
      </c>
      <c r="F374" t="s">
        <v>166</v>
      </c>
      <c r="G374">
        <v>1595</v>
      </c>
      <c r="H374">
        <v>3245</v>
      </c>
      <c r="I374">
        <v>49.2</v>
      </c>
      <c r="J374">
        <v>47.4</v>
      </c>
      <c r="K374">
        <v>50.9</v>
      </c>
    </row>
    <row r="375" spans="1:11" x14ac:dyDescent="0.25">
      <c r="A375" t="s">
        <v>191</v>
      </c>
      <c r="B375" t="s">
        <v>195</v>
      </c>
      <c r="C375" s="7">
        <v>2024</v>
      </c>
      <c r="D375" t="s">
        <v>147</v>
      </c>
      <c r="E375" t="s">
        <v>150</v>
      </c>
      <c r="F375" t="s">
        <v>167</v>
      </c>
      <c r="G375">
        <v>517</v>
      </c>
      <c r="H375">
        <v>1080</v>
      </c>
      <c r="I375">
        <v>47.9</v>
      </c>
      <c r="J375">
        <v>44.9</v>
      </c>
      <c r="K375">
        <v>50.8</v>
      </c>
    </row>
    <row r="376" spans="1:11" x14ac:dyDescent="0.25">
      <c r="A376" t="s">
        <v>191</v>
      </c>
      <c r="B376" t="s">
        <v>195</v>
      </c>
      <c r="C376" s="7">
        <v>2024</v>
      </c>
      <c r="D376" t="s">
        <v>147</v>
      </c>
      <c r="E376" t="s">
        <v>150</v>
      </c>
      <c r="F376" t="s">
        <v>168</v>
      </c>
      <c r="G376">
        <v>1332</v>
      </c>
      <c r="H376">
        <v>2579</v>
      </c>
      <c r="I376">
        <v>51.6</v>
      </c>
      <c r="J376">
        <v>49.7</v>
      </c>
      <c r="K376">
        <v>53.6</v>
      </c>
    </row>
    <row r="377" spans="1:11" x14ac:dyDescent="0.25">
      <c r="A377" t="s">
        <v>191</v>
      </c>
      <c r="B377" t="s">
        <v>195</v>
      </c>
      <c r="C377" s="7">
        <v>2024</v>
      </c>
      <c r="D377" t="s">
        <v>147</v>
      </c>
      <c r="E377" t="s">
        <v>150</v>
      </c>
      <c r="F377" t="s">
        <v>169</v>
      </c>
      <c r="G377">
        <v>1073</v>
      </c>
      <c r="H377">
        <v>2058</v>
      </c>
      <c r="I377">
        <v>52.1</v>
      </c>
      <c r="J377">
        <v>50</v>
      </c>
      <c r="K377">
        <v>54.3</v>
      </c>
    </row>
    <row r="378" spans="1:11" x14ac:dyDescent="0.25">
      <c r="A378" t="s">
        <v>191</v>
      </c>
      <c r="B378" t="s">
        <v>195</v>
      </c>
      <c r="C378" s="7">
        <v>2024</v>
      </c>
      <c r="D378" t="s">
        <v>147</v>
      </c>
      <c r="E378" t="s">
        <v>150</v>
      </c>
      <c r="F378" t="s">
        <v>170</v>
      </c>
      <c r="G378">
        <v>2340</v>
      </c>
      <c r="H378">
        <v>4603</v>
      </c>
      <c r="I378">
        <v>50.8</v>
      </c>
      <c r="J378">
        <v>49.4</v>
      </c>
      <c r="K378">
        <v>52.3</v>
      </c>
    </row>
    <row r="379" spans="1:11" x14ac:dyDescent="0.25">
      <c r="A379" t="s">
        <v>191</v>
      </c>
      <c r="B379" t="s">
        <v>195</v>
      </c>
      <c r="C379" s="7">
        <v>2024</v>
      </c>
      <c r="D379" t="s">
        <v>147</v>
      </c>
      <c r="E379" t="s">
        <v>150</v>
      </c>
      <c r="F379" t="s">
        <v>5</v>
      </c>
      <c r="G379">
        <v>1837</v>
      </c>
      <c r="H379">
        <v>3939</v>
      </c>
      <c r="I379">
        <v>46.6</v>
      </c>
      <c r="J379">
        <v>45.1</v>
      </c>
      <c r="K379">
        <v>48.2</v>
      </c>
    </row>
    <row r="380" spans="1:11" x14ac:dyDescent="0.25">
      <c r="A380" t="s">
        <v>191</v>
      </c>
      <c r="B380" t="s">
        <v>195</v>
      </c>
      <c r="C380" s="7">
        <v>2024</v>
      </c>
      <c r="D380" t="s">
        <v>147</v>
      </c>
      <c r="E380" t="s">
        <v>150</v>
      </c>
      <c r="F380" t="s">
        <v>171</v>
      </c>
      <c r="G380">
        <v>404</v>
      </c>
      <c r="H380">
        <v>927</v>
      </c>
      <c r="I380">
        <v>43.6</v>
      </c>
      <c r="J380">
        <v>40.4</v>
      </c>
      <c r="K380">
        <v>46.8</v>
      </c>
    </row>
    <row r="381" spans="1:11" x14ac:dyDescent="0.25">
      <c r="A381" t="s">
        <v>191</v>
      </c>
      <c r="B381" t="s">
        <v>195</v>
      </c>
      <c r="C381" s="7">
        <v>2024</v>
      </c>
      <c r="D381" t="s">
        <v>147</v>
      </c>
      <c r="E381" t="s">
        <v>150</v>
      </c>
      <c r="F381" t="s">
        <v>172</v>
      </c>
      <c r="G381">
        <v>1220</v>
      </c>
      <c r="H381">
        <v>2487</v>
      </c>
      <c r="I381">
        <v>49.1</v>
      </c>
      <c r="J381">
        <v>47.1</v>
      </c>
      <c r="K381">
        <v>51</v>
      </c>
    </row>
    <row r="382" spans="1:11" x14ac:dyDescent="0.25">
      <c r="A382" t="s">
        <v>191</v>
      </c>
      <c r="B382" t="s">
        <v>195</v>
      </c>
      <c r="C382" s="7">
        <v>2024</v>
      </c>
      <c r="D382" t="s">
        <v>147</v>
      </c>
      <c r="E382" t="s">
        <v>150</v>
      </c>
      <c r="F382" t="s">
        <v>6</v>
      </c>
      <c r="G382">
        <v>475</v>
      </c>
      <c r="H382">
        <v>1073</v>
      </c>
      <c r="I382">
        <v>44.3</v>
      </c>
      <c r="J382">
        <v>41.3</v>
      </c>
      <c r="K382">
        <v>47.2</v>
      </c>
    </row>
    <row r="383" spans="1:11" x14ac:dyDescent="0.25">
      <c r="A383" t="s">
        <v>191</v>
      </c>
      <c r="B383" t="s">
        <v>195</v>
      </c>
      <c r="C383" s="7">
        <v>2024</v>
      </c>
      <c r="D383" t="s">
        <v>147</v>
      </c>
      <c r="E383" t="s">
        <v>150</v>
      </c>
      <c r="F383" t="s">
        <v>8</v>
      </c>
      <c r="G383">
        <v>1006</v>
      </c>
      <c r="H383">
        <v>2200</v>
      </c>
      <c r="I383">
        <v>45.7</v>
      </c>
      <c r="J383">
        <v>43.6</v>
      </c>
      <c r="K383">
        <v>47.8</v>
      </c>
    </row>
    <row r="384" spans="1:11" x14ac:dyDescent="0.25">
      <c r="A384" t="s">
        <v>191</v>
      </c>
      <c r="B384" t="s">
        <v>195</v>
      </c>
      <c r="C384" s="7">
        <v>2024</v>
      </c>
      <c r="D384" t="s">
        <v>147</v>
      </c>
      <c r="E384" t="s">
        <v>150</v>
      </c>
      <c r="F384" t="s">
        <v>173</v>
      </c>
      <c r="G384">
        <v>1039</v>
      </c>
      <c r="H384">
        <v>2053</v>
      </c>
      <c r="I384">
        <v>50.6</v>
      </c>
      <c r="J384">
        <v>48.4</v>
      </c>
      <c r="K384">
        <v>52.8</v>
      </c>
    </row>
    <row r="385" spans="1:11" x14ac:dyDescent="0.25">
      <c r="A385" t="s">
        <v>191</v>
      </c>
      <c r="B385" t="s">
        <v>195</v>
      </c>
      <c r="C385" s="7">
        <v>2024</v>
      </c>
      <c r="D385" t="s">
        <v>147</v>
      </c>
      <c r="E385" t="s">
        <v>150</v>
      </c>
      <c r="F385" t="s">
        <v>174</v>
      </c>
      <c r="G385">
        <v>1830</v>
      </c>
      <c r="H385">
        <v>3654</v>
      </c>
      <c r="I385">
        <v>50.1</v>
      </c>
      <c r="J385">
        <v>48.5</v>
      </c>
      <c r="K385">
        <v>51.7</v>
      </c>
    </row>
    <row r="386" spans="1:11" x14ac:dyDescent="0.25">
      <c r="A386" t="s">
        <v>191</v>
      </c>
      <c r="B386" t="s">
        <v>195</v>
      </c>
      <c r="C386" s="7">
        <v>2024</v>
      </c>
      <c r="D386" t="s">
        <v>147</v>
      </c>
      <c r="E386" t="s">
        <v>151</v>
      </c>
      <c r="F386" t="s">
        <v>160</v>
      </c>
      <c r="G386">
        <v>133</v>
      </c>
      <c r="H386">
        <v>227</v>
      </c>
      <c r="I386">
        <v>58.6</v>
      </c>
      <c r="J386">
        <v>52.2</v>
      </c>
      <c r="K386">
        <v>65</v>
      </c>
    </row>
    <row r="387" spans="1:11" x14ac:dyDescent="0.25">
      <c r="A387" t="s">
        <v>191</v>
      </c>
      <c r="B387" t="s">
        <v>195</v>
      </c>
      <c r="C387" s="7">
        <v>2024</v>
      </c>
      <c r="D387" t="s">
        <v>147</v>
      </c>
      <c r="E387" t="s">
        <v>151</v>
      </c>
      <c r="F387" t="s">
        <v>1</v>
      </c>
      <c r="G387">
        <v>115</v>
      </c>
      <c r="H387">
        <v>268</v>
      </c>
      <c r="I387">
        <v>42.9</v>
      </c>
      <c r="J387">
        <v>37</v>
      </c>
      <c r="K387">
        <v>48.8</v>
      </c>
    </row>
    <row r="388" spans="1:11" x14ac:dyDescent="0.25">
      <c r="A388" t="s">
        <v>191</v>
      </c>
      <c r="B388" t="s">
        <v>195</v>
      </c>
      <c r="C388" s="7">
        <v>2024</v>
      </c>
      <c r="D388" t="s">
        <v>147</v>
      </c>
      <c r="E388" t="s">
        <v>151</v>
      </c>
      <c r="F388" t="s">
        <v>2</v>
      </c>
      <c r="G388">
        <v>169</v>
      </c>
      <c r="H388">
        <v>299</v>
      </c>
      <c r="I388">
        <v>56.5</v>
      </c>
      <c r="J388">
        <v>50.9</v>
      </c>
      <c r="K388">
        <v>62.1</v>
      </c>
    </row>
    <row r="389" spans="1:11" x14ac:dyDescent="0.25">
      <c r="A389" t="s">
        <v>191</v>
      </c>
      <c r="B389" t="s">
        <v>195</v>
      </c>
      <c r="C389" s="7">
        <v>2024</v>
      </c>
      <c r="D389" t="s">
        <v>147</v>
      </c>
      <c r="E389" t="s">
        <v>151</v>
      </c>
      <c r="F389" t="s">
        <v>161</v>
      </c>
      <c r="G389">
        <v>119</v>
      </c>
      <c r="H389">
        <v>240</v>
      </c>
      <c r="I389">
        <v>49.6</v>
      </c>
      <c r="J389">
        <v>43.3</v>
      </c>
      <c r="K389">
        <v>55.9</v>
      </c>
    </row>
    <row r="390" spans="1:11" x14ac:dyDescent="0.25">
      <c r="A390" t="s">
        <v>191</v>
      </c>
      <c r="B390" t="s">
        <v>195</v>
      </c>
      <c r="C390" s="7">
        <v>2024</v>
      </c>
      <c r="D390" t="s">
        <v>147</v>
      </c>
      <c r="E390" t="s">
        <v>151</v>
      </c>
      <c r="F390" t="s">
        <v>162</v>
      </c>
      <c r="G390">
        <v>230</v>
      </c>
      <c r="H390">
        <v>453</v>
      </c>
      <c r="I390">
        <v>50.8</v>
      </c>
      <c r="J390">
        <v>46.2</v>
      </c>
      <c r="K390">
        <v>55.4</v>
      </c>
    </row>
    <row r="391" spans="1:11" x14ac:dyDescent="0.25">
      <c r="A391" t="s">
        <v>191</v>
      </c>
      <c r="B391" t="s">
        <v>195</v>
      </c>
      <c r="C391" s="7">
        <v>2024</v>
      </c>
      <c r="D391" t="s">
        <v>147</v>
      </c>
      <c r="E391" t="s">
        <v>151</v>
      </c>
      <c r="F391" t="s">
        <v>163</v>
      </c>
      <c r="G391">
        <v>172</v>
      </c>
      <c r="H391">
        <v>293</v>
      </c>
      <c r="I391">
        <v>58.7</v>
      </c>
      <c r="J391">
        <v>53.1</v>
      </c>
      <c r="K391">
        <v>64.3</v>
      </c>
    </row>
    <row r="392" spans="1:11" x14ac:dyDescent="0.25">
      <c r="A392" t="s">
        <v>191</v>
      </c>
      <c r="B392" t="s">
        <v>195</v>
      </c>
      <c r="C392" s="7">
        <v>2024</v>
      </c>
      <c r="D392" t="s">
        <v>147</v>
      </c>
      <c r="E392" t="s">
        <v>151</v>
      </c>
      <c r="F392" t="s">
        <v>3</v>
      </c>
      <c r="G392">
        <v>372</v>
      </c>
      <c r="H392">
        <v>653</v>
      </c>
      <c r="I392">
        <v>57</v>
      </c>
      <c r="J392">
        <v>53.2</v>
      </c>
      <c r="K392">
        <v>60.8</v>
      </c>
    </row>
    <row r="393" spans="1:11" x14ac:dyDescent="0.25">
      <c r="A393" t="s">
        <v>191</v>
      </c>
      <c r="B393" t="s">
        <v>195</v>
      </c>
      <c r="C393" s="7">
        <v>2024</v>
      </c>
      <c r="D393" t="s">
        <v>147</v>
      </c>
      <c r="E393" t="s">
        <v>151</v>
      </c>
      <c r="F393" t="s">
        <v>4</v>
      </c>
      <c r="G393">
        <v>180</v>
      </c>
      <c r="H393">
        <v>348</v>
      </c>
      <c r="I393">
        <v>51.7</v>
      </c>
      <c r="J393">
        <v>46.5</v>
      </c>
      <c r="K393">
        <v>57</v>
      </c>
    </row>
    <row r="394" spans="1:11" x14ac:dyDescent="0.25">
      <c r="A394" t="s">
        <v>191</v>
      </c>
      <c r="B394" t="s">
        <v>195</v>
      </c>
      <c r="C394" s="7">
        <v>2024</v>
      </c>
      <c r="D394" t="s">
        <v>147</v>
      </c>
      <c r="E394" t="s">
        <v>151</v>
      </c>
      <c r="F394" t="s">
        <v>164</v>
      </c>
      <c r="G394">
        <v>582</v>
      </c>
      <c r="H394">
        <v>1085</v>
      </c>
      <c r="I394">
        <v>53.6</v>
      </c>
      <c r="J394">
        <v>50.7</v>
      </c>
      <c r="K394">
        <v>56.6</v>
      </c>
    </row>
    <row r="395" spans="1:11" x14ac:dyDescent="0.25">
      <c r="A395" t="s">
        <v>191</v>
      </c>
      <c r="B395" t="s">
        <v>195</v>
      </c>
      <c r="C395" s="7">
        <v>2024</v>
      </c>
      <c r="D395" t="s">
        <v>147</v>
      </c>
      <c r="E395" t="s">
        <v>151</v>
      </c>
      <c r="F395" t="s">
        <v>165</v>
      </c>
      <c r="G395">
        <v>654</v>
      </c>
      <c r="H395">
        <v>1269</v>
      </c>
      <c r="I395">
        <v>51.5</v>
      </c>
      <c r="J395">
        <v>48.8</v>
      </c>
      <c r="K395">
        <v>54.3</v>
      </c>
    </row>
    <row r="396" spans="1:11" x14ac:dyDescent="0.25">
      <c r="A396" t="s">
        <v>191</v>
      </c>
      <c r="B396" t="s">
        <v>195</v>
      </c>
      <c r="C396" s="7">
        <v>2024</v>
      </c>
      <c r="D396" t="s">
        <v>147</v>
      </c>
      <c r="E396" t="s">
        <v>151</v>
      </c>
      <c r="F396" t="s">
        <v>166</v>
      </c>
      <c r="G396">
        <v>878</v>
      </c>
      <c r="H396">
        <v>1668</v>
      </c>
      <c r="I396">
        <v>52.6</v>
      </c>
      <c r="J396">
        <v>50.2</v>
      </c>
      <c r="K396">
        <v>55</v>
      </c>
    </row>
    <row r="397" spans="1:11" x14ac:dyDescent="0.25">
      <c r="A397" t="s">
        <v>191</v>
      </c>
      <c r="B397" t="s">
        <v>195</v>
      </c>
      <c r="C397" s="7">
        <v>2024</v>
      </c>
      <c r="D397" t="s">
        <v>147</v>
      </c>
      <c r="E397" t="s">
        <v>151</v>
      </c>
      <c r="F397" t="s">
        <v>167</v>
      </c>
      <c r="G397">
        <v>277</v>
      </c>
      <c r="H397">
        <v>553</v>
      </c>
      <c r="I397">
        <v>50.1</v>
      </c>
      <c r="J397">
        <v>45.9</v>
      </c>
      <c r="K397">
        <v>54.3</v>
      </c>
    </row>
    <row r="398" spans="1:11" x14ac:dyDescent="0.25">
      <c r="A398" t="s">
        <v>191</v>
      </c>
      <c r="B398" t="s">
        <v>195</v>
      </c>
      <c r="C398" s="7">
        <v>2024</v>
      </c>
      <c r="D398" t="s">
        <v>147</v>
      </c>
      <c r="E398" t="s">
        <v>151</v>
      </c>
      <c r="F398" t="s">
        <v>168</v>
      </c>
      <c r="G398">
        <v>714</v>
      </c>
      <c r="H398">
        <v>1304</v>
      </c>
      <c r="I398">
        <v>54.8</v>
      </c>
      <c r="J398">
        <v>52.1</v>
      </c>
      <c r="K398">
        <v>57.5</v>
      </c>
    </row>
    <row r="399" spans="1:11" x14ac:dyDescent="0.25">
      <c r="A399" t="s">
        <v>191</v>
      </c>
      <c r="B399" t="s">
        <v>195</v>
      </c>
      <c r="C399" s="7">
        <v>2024</v>
      </c>
      <c r="D399" t="s">
        <v>147</v>
      </c>
      <c r="E399" t="s">
        <v>151</v>
      </c>
      <c r="F399" t="s">
        <v>169</v>
      </c>
      <c r="G399">
        <v>591</v>
      </c>
      <c r="H399">
        <v>1029</v>
      </c>
      <c r="I399">
        <v>57.4</v>
      </c>
      <c r="J399">
        <v>54.4</v>
      </c>
      <c r="K399">
        <v>60.5</v>
      </c>
    </row>
    <row r="400" spans="1:11" x14ac:dyDescent="0.25">
      <c r="A400" t="s">
        <v>191</v>
      </c>
      <c r="B400" t="s">
        <v>195</v>
      </c>
      <c r="C400" s="7">
        <v>2024</v>
      </c>
      <c r="D400" t="s">
        <v>147</v>
      </c>
      <c r="E400" t="s">
        <v>151</v>
      </c>
      <c r="F400" t="s">
        <v>170</v>
      </c>
      <c r="G400">
        <v>1233</v>
      </c>
      <c r="H400">
        <v>2234</v>
      </c>
      <c r="I400">
        <v>55.2</v>
      </c>
      <c r="J400">
        <v>53.1</v>
      </c>
      <c r="K400">
        <v>57.3</v>
      </c>
    </row>
    <row r="401" spans="1:11" x14ac:dyDescent="0.25">
      <c r="A401" t="s">
        <v>191</v>
      </c>
      <c r="B401" t="s">
        <v>195</v>
      </c>
      <c r="C401" s="7">
        <v>2024</v>
      </c>
      <c r="D401" t="s">
        <v>147</v>
      </c>
      <c r="E401" t="s">
        <v>151</v>
      </c>
      <c r="F401" t="s">
        <v>5</v>
      </c>
      <c r="G401">
        <v>1000</v>
      </c>
      <c r="H401">
        <v>1976</v>
      </c>
      <c r="I401">
        <v>50.6</v>
      </c>
      <c r="J401">
        <v>48.4</v>
      </c>
      <c r="K401">
        <v>52.8</v>
      </c>
    </row>
    <row r="402" spans="1:11" x14ac:dyDescent="0.25">
      <c r="A402" t="s">
        <v>191</v>
      </c>
      <c r="B402" t="s">
        <v>195</v>
      </c>
      <c r="C402" s="7">
        <v>2024</v>
      </c>
      <c r="D402" t="s">
        <v>147</v>
      </c>
      <c r="E402" t="s">
        <v>151</v>
      </c>
      <c r="F402" t="s">
        <v>171</v>
      </c>
      <c r="G402">
        <v>209</v>
      </c>
      <c r="H402">
        <v>459</v>
      </c>
      <c r="I402">
        <v>45.5</v>
      </c>
      <c r="J402">
        <v>41</v>
      </c>
      <c r="K402">
        <v>50.1</v>
      </c>
    </row>
    <row r="403" spans="1:11" x14ac:dyDescent="0.25">
      <c r="A403" t="s">
        <v>191</v>
      </c>
      <c r="B403" t="s">
        <v>195</v>
      </c>
      <c r="C403" s="7">
        <v>2024</v>
      </c>
      <c r="D403" t="s">
        <v>147</v>
      </c>
      <c r="E403" t="s">
        <v>151</v>
      </c>
      <c r="F403" t="s">
        <v>172</v>
      </c>
      <c r="G403">
        <v>635</v>
      </c>
      <c r="H403">
        <v>1232</v>
      </c>
      <c r="I403">
        <v>51.5</v>
      </c>
      <c r="J403">
        <v>48.8</v>
      </c>
      <c r="K403">
        <v>54.3</v>
      </c>
    </row>
    <row r="404" spans="1:11" x14ac:dyDescent="0.25">
      <c r="A404" t="s">
        <v>191</v>
      </c>
      <c r="B404" t="s">
        <v>195</v>
      </c>
      <c r="C404" s="7">
        <v>2024</v>
      </c>
      <c r="D404" t="s">
        <v>147</v>
      </c>
      <c r="E404" t="s">
        <v>151</v>
      </c>
      <c r="F404" t="s">
        <v>6</v>
      </c>
      <c r="G404">
        <v>229</v>
      </c>
      <c r="H404">
        <v>517</v>
      </c>
      <c r="I404">
        <v>44.3</v>
      </c>
      <c r="J404">
        <v>40</v>
      </c>
      <c r="K404">
        <v>48.6</v>
      </c>
    </row>
    <row r="405" spans="1:11" x14ac:dyDescent="0.25">
      <c r="A405" t="s">
        <v>191</v>
      </c>
      <c r="B405" t="s">
        <v>195</v>
      </c>
      <c r="C405" s="7">
        <v>2024</v>
      </c>
      <c r="D405" t="s">
        <v>147</v>
      </c>
      <c r="E405" t="s">
        <v>151</v>
      </c>
      <c r="F405" t="s">
        <v>8</v>
      </c>
      <c r="G405">
        <v>538</v>
      </c>
      <c r="H405">
        <v>1130</v>
      </c>
      <c r="I405">
        <v>47.6</v>
      </c>
      <c r="J405">
        <v>44.7</v>
      </c>
      <c r="K405">
        <v>50.5</v>
      </c>
    </row>
    <row r="406" spans="1:11" x14ac:dyDescent="0.25">
      <c r="A406" t="s">
        <v>191</v>
      </c>
      <c r="B406" t="s">
        <v>195</v>
      </c>
      <c r="C406" s="7">
        <v>2024</v>
      </c>
      <c r="D406" t="s">
        <v>147</v>
      </c>
      <c r="E406" t="s">
        <v>151</v>
      </c>
      <c r="F406" t="s">
        <v>173</v>
      </c>
      <c r="G406">
        <v>585</v>
      </c>
      <c r="H406">
        <v>1102</v>
      </c>
      <c r="I406">
        <v>53.1</v>
      </c>
      <c r="J406">
        <v>50.1</v>
      </c>
      <c r="K406">
        <v>56</v>
      </c>
    </row>
    <row r="407" spans="1:11" x14ac:dyDescent="0.25">
      <c r="A407" t="s">
        <v>191</v>
      </c>
      <c r="B407" t="s">
        <v>195</v>
      </c>
      <c r="C407" s="7">
        <v>2024</v>
      </c>
      <c r="D407" t="s">
        <v>147</v>
      </c>
      <c r="E407" t="s">
        <v>151</v>
      </c>
      <c r="F407" t="s">
        <v>174</v>
      </c>
      <c r="G407">
        <v>956</v>
      </c>
      <c r="H407">
        <v>1847</v>
      </c>
      <c r="I407">
        <v>51.8</v>
      </c>
      <c r="J407">
        <v>49.5</v>
      </c>
      <c r="K407">
        <v>54</v>
      </c>
    </row>
    <row r="408" spans="1:11" x14ac:dyDescent="0.25">
      <c r="A408" t="s">
        <v>191</v>
      </c>
      <c r="B408" t="s">
        <v>195</v>
      </c>
      <c r="C408" s="7">
        <v>2024</v>
      </c>
      <c r="D408" t="s">
        <v>147</v>
      </c>
      <c r="E408" t="s">
        <v>152</v>
      </c>
      <c r="F408" t="s">
        <v>160</v>
      </c>
      <c r="G408">
        <v>124</v>
      </c>
      <c r="H408">
        <v>224</v>
      </c>
      <c r="I408">
        <v>55.4</v>
      </c>
      <c r="J408">
        <v>48.8</v>
      </c>
      <c r="K408">
        <v>61.9</v>
      </c>
    </row>
    <row r="409" spans="1:11" x14ac:dyDescent="0.25">
      <c r="A409" t="s">
        <v>191</v>
      </c>
      <c r="B409" t="s">
        <v>195</v>
      </c>
      <c r="C409" s="7">
        <v>2024</v>
      </c>
      <c r="D409" t="s">
        <v>147</v>
      </c>
      <c r="E409" t="s">
        <v>152</v>
      </c>
      <c r="F409" t="s">
        <v>1</v>
      </c>
      <c r="G409">
        <v>94</v>
      </c>
      <c r="H409">
        <v>273</v>
      </c>
      <c r="I409">
        <v>34.4</v>
      </c>
      <c r="J409">
        <v>28.8</v>
      </c>
      <c r="K409">
        <v>40.1</v>
      </c>
    </row>
    <row r="410" spans="1:11" x14ac:dyDescent="0.25">
      <c r="A410" t="s">
        <v>191</v>
      </c>
      <c r="B410" t="s">
        <v>195</v>
      </c>
      <c r="C410" s="7">
        <v>2024</v>
      </c>
      <c r="D410" t="s">
        <v>147</v>
      </c>
      <c r="E410" t="s">
        <v>152</v>
      </c>
      <c r="F410" t="s">
        <v>2</v>
      </c>
      <c r="G410">
        <v>138</v>
      </c>
      <c r="H410">
        <v>275</v>
      </c>
      <c r="I410">
        <v>50.2</v>
      </c>
      <c r="J410">
        <v>44.3</v>
      </c>
      <c r="K410">
        <v>56.1</v>
      </c>
    </row>
    <row r="411" spans="1:11" x14ac:dyDescent="0.25">
      <c r="A411" t="s">
        <v>191</v>
      </c>
      <c r="B411" t="s">
        <v>195</v>
      </c>
      <c r="C411" s="7">
        <v>2024</v>
      </c>
      <c r="D411" t="s">
        <v>147</v>
      </c>
      <c r="E411" t="s">
        <v>152</v>
      </c>
      <c r="F411" t="s">
        <v>161</v>
      </c>
      <c r="G411">
        <v>128</v>
      </c>
      <c r="H411">
        <v>290</v>
      </c>
      <c r="I411">
        <v>44.1</v>
      </c>
      <c r="J411">
        <v>38.4</v>
      </c>
      <c r="K411">
        <v>49.9</v>
      </c>
    </row>
    <row r="412" spans="1:11" x14ac:dyDescent="0.25">
      <c r="A412" t="s">
        <v>191</v>
      </c>
      <c r="B412" t="s">
        <v>195</v>
      </c>
      <c r="C412" s="7">
        <v>2024</v>
      </c>
      <c r="D412" t="s">
        <v>147</v>
      </c>
      <c r="E412" t="s">
        <v>152</v>
      </c>
      <c r="F412" t="s">
        <v>162</v>
      </c>
      <c r="G412">
        <v>166</v>
      </c>
      <c r="H412">
        <v>362</v>
      </c>
      <c r="I412">
        <v>45.9</v>
      </c>
      <c r="J412">
        <v>40.700000000000003</v>
      </c>
      <c r="K412">
        <v>51</v>
      </c>
    </row>
    <row r="413" spans="1:11" x14ac:dyDescent="0.25">
      <c r="A413" t="s">
        <v>191</v>
      </c>
      <c r="B413" t="s">
        <v>195</v>
      </c>
      <c r="C413" s="7">
        <v>2024</v>
      </c>
      <c r="D413" t="s">
        <v>147</v>
      </c>
      <c r="E413" t="s">
        <v>152</v>
      </c>
      <c r="F413" t="s">
        <v>163</v>
      </c>
      <c r="G413">
        <v>122</v>
      </c>
      <c r="H413">
        <v>277</v>
      </c>
      <c r="I413">
        <v>44</v>
      </c>
      <c r="J413">
        <v>38.200000000000003</v>
      </c>
      <c r="K413">
        <v>49.9</v>
      </c>
    </row>
    <row r="414" spans="1:11" x14ac:dyDescent="0.25">
      <c r="A414" t="s">
        <v>191</v>
      </c>
      <c r="B414" t="s">
        <v>195</v>
      </c>
      <c r="C414" s="7">
        <v>2024</v>
      </c>
      <c r="D414" t="s">
        <v>147</v>
      </c>
      <c r="E414" t="s">
        <v>152</v>
      </c>
      <c r="F414" t="s">
        <v>3</v>
      </c>
      <c r="G414">
        <v>286</v>
      </c>
      <c r="H414">
        <v>609</v>
      </c>
      <c r="I414">
        <v>47</v>
      </c>
      <c r="J414">
        <v>43</v>
      </c>
      <c r="K414">
        <v>50.9</v>
      </c>
    </row>
    <row r="415" spans="1:11" x14ac:dyDescent="0.25">
      <c r="A415" t="s">
        <v>191</v>
      </c>
      <c r="B415" t="s">
        <v>195</v>
      </c>
      <c r="C415" s="7">
        <v>2024</v>
      </c>
      <c r="D415" t="s">
        <v>147</v>
      </c>
      <c r="E415" t="s">
        <v>152</v>
      </c>
      <c r="F415" t="s">
        <v>4</v>
      </c>
      <c r="G415">
        <v>168</v>
      </c>
      <c r="H415">
        <v>361</v>
      </c>
      <c r="I415">
        <v>46.5</v>
      </c>
      <c r="J415">
        <v>41.4</v>
      </c>
      <c r="K415">
        <v>51.7</v>
      </c>
    </row>
    <row r="416" spans="1:11" x14ac:dyDescent="0.25">
      <c r="A416" t="s">
        <v>191</v>
      </c>
      <c r="B416" t="s">
        <v>195</v>
      </c>
      <c r="C416" s="7">
        <v>2024</v>
      </c>
      <c r="D416" t="s">
        <v>147</v>
      </c>
      <c r="E416" t="s">
        <v>152</v>
      </c>
      <c r="F416" t="s">
        <v>164</v>
      </c>
      <c r="G416">
        <v>444</v>
      </c>
      <c r="H416">
        <v>1052</v>
      </c>
      <c r="I416">
        <v>42.2</v>
      </c>
      <c r="J416">
        <v>39.200000000000003</v>
      </c>
      <c r="K416">
        <v>45.2</v>
      </c>
    </row>
    <row r="417" spans="1:11" x14ac:dyDescent="0.25">
      <c r="A417" t="s">
        <v>191</v>
      </c>
      <c r="B417" t="s">
        <v>195</v>
      </c>
      <c r="C417" s="7">
        <v>2024</v>
      </c>
      <c r="D417" t="s">
        <v>147</v>
      </c>
      <c r="E417" t="s">
        <v>152</v>
      </c>
      <c r="F417" t="s">
        <v>165</v>
      </c>
      <c r="G417">
        <v>528</v>
      </c>
      <c r="H417">
        <v>1175</v>
      </c>
      <c r="I417">
        <v>44.9</v>
      </c>
      <c r="J417">
        <v>42.1</v>
      </c>
      <c r="K417">
        <v>47.8</v>
      </c>
    </row>
    <row r="418" spans="1:11" x14ac:dyDescent="0.25">
      <c r="A418" t="s">
        <v>191</v>
      </c>
      <c r="B418" t="s">
        <v>195</v>
      </c>
      <c r="C418" s="7">
        <v>2024</v>
      </c>
      <c r="D418" t="s">
        <v>147</v>
      </c>
      <c r="E418" t="s">
        <v>152</v>
      </c>
      <c r="F418" t="s">
        <v>166</v>
      </c>
      <c r="G418">
        <v>705</v>
      </c>
      <c r="H418">
        <v>1557</v>
      </c>
      <c r="I418">
        <v>45.3</v>
      </c>
      <c r="J418">
        <v>42.8</v>
      </c>
      <c r="K418">
        <v>47.8</v>
      </c>
    </row>
    <row r="419" spans="1:11" x14ac:dyDescent="0.25">
      <c r="A419" t="s">
        <v>191</v>
      </c>
      <c r="B419" t="s">
        <v>195</v>
      </c>
      <c r="C419" s="7">
        <v>2024</v>
      </c>
      <c r="D419" t="s">
        <v>147</v>
      </c>
      <c r="E419" t="s">
        <v>152</v>
      </c>
      <c r="F419" t="s">
        <v>167</v>
      </c>
      <c r="G419">
        <v>238</v>
      </c>
      <c r="H419">
        <v>520</v>
      </c>
      <c r="I419">
        <v>45.8</v>
      </c>
      <c r="J419">
        <v>41.5</v>
      </c>
      <c r="K419">
        <v>50.1</v>
      </c>
    </row>
    <row r="420" spans="1:11" x14ac:dyDescent="0.25">
      <c r="A420" t="s">
        <v>191</v>
      </c>
      <c r="B420" t="s">
        <v>195</v>
      </c>
      <c r="C420" s="7">
        <v>2024</v>
      </c>
      <c r="D420" t="s">
        <v>147</v>
      </c>
      <c r="E420" t="s">
        <v>152</v>
      </c>
      <c r="F420" t="s">
        <v>168</v>
      </c>
      <c r="G420">
        <v>611</v>
      </c>
      <c r="H420">
        <v>1261</v>
      </c>
      <c r="I420">
        <v>48.5</v>
      </c>
      <c r="J420">
        <v>45.7</v>
      </c>
      <c r="K420">
        <v>51.2</v>
      </c>
    </row>
    <row r="421" spans="1:11" x14ac:dyDescent="0.25">
      <c r="A421" t="s">
        <v>191</v>
      </c>
      <c r="B421" t="s">
        <v>195</v>
      </c>
      <c r="C421" s="7">
        <v>2024</v>
      </c>
      <c r="D421" t="s">
        <v>147</v>
      </c>
      <c r="E421" t="s">
        <v>152</v>
      </c>
      <c r="F421" t="s">
        <v>169</v>
      </c>
      <c r="G421">
        <v>472</v>
      </c>
      <c r="H421">
        <v>1009</v>
      </c>
      <c r="I421">
        <v>46.8</v>
      </c>
      <c r="J421">
        <v>43.7</v>
      </c>
      <c r="K421">
        <v>49.9</v>
      </c>
    </row>
    <row r="422" spans="1:11" x14ac:dyDescent="0.25">
      <c r="A422" t="s">
        <v>191</v>
      </c>
      <c r="B422" t="s">
        <v>195</v>
      </c>
      <c r="C422" s="7">
        <v>2024</v>
      </c>
      <c r="D422" t="s">
        <v>147</v>
      </c>
      <c r="E422" t="s">
        <v>152</v>
      </c>
      <c r="F422" t="s">
        <v>170</v>
      </c>
      <c r="G422">
        <v>1088</v>
      </c>
      <c r="H422">
        <v>2334</v>
      </c>
      <c r="I422">
        <v>46.6</v>
      </c>
      <c r="J422">
        <v>44.6</v>
      </c>
      <c r="K422">
        <v>48.6</v>
      </c>
    </row>
    <row r="423" spans="1:11" x14ac:dyDescent="0.25">
      <c r="A423" t="s">
        <v>191</v>
      </c>
      <c r="B423" t="s">
        <v>195</v>
      </c>
      <c r="C423" s="7">
        <v>2024</v>
      </c>
      <c r="D423" t="s">
        <v>147</v>
      </c>
      <c r="E423" t="s">
        <v>152</v>
      </c>
      <c r="F423" t="s">
        <v>5</v>
      </c>
      <c r="G423">
        <v>824</v>
      </c>
      <c r="H423">
        <v>1938</v>
      </c>
      <c r="I423">
        <v>42.5</v>
      </c>
      <c r="J423">
        <v>40.299999999999997</v>
      </c>
      <c r="K423">
        <v>44.7</v>
      </c>
    </row>
    <row r="424" spans="1:11" x14ac:dyDescent="0.25">
      <c r="A424" t="s">
        <v>191</v>
      </c>
      <c r="B424" t="s">
        <v>195</v>
      </c>
      <c r="C424" s="7">
        <v>2024</v>
      </c>
      <c r="D424" t="s">
        <v>147</v>
      </c>
      <c r="E424" t="s">
        <v>152</v>
      </c>
      <c r="F424" t="s">
        <v>171</v>
      </c>
      <c r="G424">
        <v>191</v>
      </c>
      <c r="H424">
        <v>462</v>
      </c>
      <c r="I424">
        <v>41.3</v>
      </c>
      <c r="J424">
        <v>36.9</v>
      </c>
      <c r="K424">
        <v>45.8</v>
      </c>
    </row>
    <row r="425" spans="1:11" x14ac:dyDescent="0.25">
      <c r="A425" t="s">
        <v>191</v>
      </c>
      <c r="B425" t="s">
        <v>195</v>
      </c>
      <c r="C425" s="7">
        <v>2024</v>
      </c>
      <c r="D425" t="s">
        <v>147</v>
      </c>
      <c r="E425" t="s">
        <v>152</v>
      </c>
      <c r="F425" t="s">
        <v>172</v>
      </c>
      <c r="G425">
        <v>580</v>
      </c>
      <c r="H425">
        <v>1237</v>
      </c>
      <c r="I425">
        <v>46.9</v>
      </c>
      <c r="J425">
        <v>44.1</v>
      </c>
      <c r="K425">
        <v>49.7</v>
      </c>
    </row>
    <row r="426" spans="1:11" x14ac:dyDescent="0.25">
      <c r="A426" t="s">
        <v>191</v>
      </c>
      <c r="B426" t="s">
        <v>195</v>
      </c>
      <c r="C426" s="7">
        <v>2024</v>
      </c>
      <c r="D426" t="s">
        <v>147</v>
      </c>
      <c r="E426" t="s">
        <v>152</v>
      </c>
      <c r="F426" t="s">
        <v>6</v>
      </c>
      <c r="G426">
        <v>243</v>
      </c>
      <c r="H426">
        <v>550</v>
      </c>
      <c r="I426">
        <v>44.2</v>
      </c>
      <c r="J426">
        <v>40</v>
      </c>
      <c r="K426">
        <v>48.3</v>
      </c>
    </row>
    <row r="427" spans="1:11" x14ac:dyDescent="0.25">
      <c r="A427" t="s">
        <v>191</v>
      </c>
      <c r="B427" t="s">
        <v>195</v>
      </c>
      <c r="C427" s="7">
        <v>2024</v>
      </c>
      <c r="D427" t="s">
        <v>147</v>
      </c>
      <c r="E427" t="s">
        <v>152</v>
      </c>
      <c r="F427" t="s">
        <v>8</v>
      </c>
      <c r="G427">
        <v>461</v>
      </c>
      <c r="H427">
        <v>1055</v>
      </c>
      <c r="I427">
        <v>43.7</v>
      </c>
      <c r="J427">
        <v>40.700000000000003</v>
      </c>
      <c r="K427">
        <v>46.7</v>
      </c>
    </row>
    <row r="428" spans="1:11" x14ac:dyDescent="0.25">
      <c r="A428" t="s">
        <v>191</v>
      </c>
      <c r="B428" t="s">
        <v>195</v>
      </c>
      <c r="C428" s="7">
        <v>2024</v>
      </c>
      <c r="D428" t="s">
        <v>147</v>
      </c>
      <c r="E428" t="s">
        <v>152</v>
      </c>
      <c r="F428" t="s">
        <v>173</v>
      </c>
      <c r="G428">
        <v>448</v>
      </c>
      <c r="H428">
        <v>934</v>
      </c>
      <c r="I428">
        <v>48</v>
      </c>
      <c r="J428">
        <v>44.8</v>
      </c>
      <c r="K428">
        <v>51.2</v>
      </c>
    </row>
    <row r="429" spans="1:11" x14ac:dyDescent="0.25">
      <c r="A429" t="s">
        <v>191</v>
      </c>
      <c r="B429" t="s">
        <v>195</v>
      </c>
      <c r="C429" s="7">
        <v>2024</v>
      </c>
      <c r="D429" t="s">
        <v>147</v>
      </c>
      <c r="E429" t="s">
        <v>152</v>
      </c>
      <c r="F429" t="s">
        <v>174</v>
      </c>
      <c r="G429">
        <v>855</v>
      </c>
      <c r="H429">
        <v>1777</v>
      </c>
      <c r="I429">
        <v>48.1</v>
      </c>
      <c r="J429">
        <v>45.8</v>
      </c>
      <c r="K429">
        <v>50.4</v>
      </c>
    </row>
    <row r="430" spans="1:11" x14ac:dyDescent="0.25">
      <c r="A430" t="s">
        <v>191</v>
      </c>
      <c r="B430" t="s">
        <v>195</v>
      </c>
      <c r="C430" s="7">
        <v>2024</v>
      </c>
      <c r="D430" t="s">
        <v>148</v>
      </c>
      <c r="E430" t="s">
        <v>150</v>
      </c>
      <c r="F430" t="s">
        <v>175</v>
      </c>
      <c r="G430">
        <v>3597</v>
      </c>
      <c r="H430">
        <v>8259</v>
      </c>
      <c r="I430">
        <v>43.6</v>
      </c>
      <c r="J430">
        <v>42.5</v>
      </c>
      <c r="K430">
        <v>44.6</v>
      </c>
    </row>
    <row r="431" spans="1:11" x14ac:dyDescent="0.25">
      <c r="A431" t="s">
        <v>191</v>
      </c>
      <c r="B431" t="s">
        <v>195</v>
      </c>
      <c r="C431" s="7">
        <v>2024</v>
      </c>
      <c r="D431" t="s">
        <v>148</v>
      </c>
      <c r="E431" t="s">
        <v>150</v>
      </c>
      <c r="F431" t="s">
        <v>176</v>
      </c>
      <c r="G431">
        <v>4576</v>
      </c>
      <c r="H431">
        <v>9573</v>
      </c>
      <c r="I431">
        <v>47.8</v>
      </c>
      <c r="J431">
        <v>46.8</v>
      </c>
      <c r="K431">
        <v>48.8</v>
      </c>
    </row>
    <row r="432" spans="1:11" x14ac:dyDescent="0.25">
      <c r="A432" t="s">
        <v>191</v>
      </c>
      <c r="B432" t="s">
        <v>195</v>
      </c>
      <c r="C432" s="7">
        <v>2024</v>
      </c>
      <c r="D432" t="s">
        <v>148</v>
      </c>
      <c r="E432" t="s">
        <v>150</v>
      </c>
      <c r="F432" t="s">
        <v>177</v>
      </c>
      <c r="G432">
        <v>5370</v>
      </c>
      <c r="H432">
        <v>10565</v>
      </c>
      <c r="I432">
        <v>50.8</v>
      </c>
      <c r="J432">
        <v>49.9</v>
      </c>
      <c r="K432">
        <v>51.8</v>
      </c>
    </row>
    <row r="433" spans="1:11" x14ac:dyDescent="0.25">
      <c r="A433" t="s">
        <v>191</v>
      </c>
      <c r="B433" t="s">
        <v>195</v>
      </c>
      <c r="C433" s="7">
        <v>2024</v>
      </c>
      <c r="D433" t="s">
        <v>148</v>
      </c>
      <c r="E433" t="s">
        <v>150</v>
      </c>
      <c r="F433" t="s">
        <v>178</v>
      </c>
      <c r="G433">
        <v>6088</v>
      </c>
      <c r="H433">
        <v>11598</v>
      </c>
      <c r="I433">
        <v>52.5</v>
      </c>
      <c r="J433">
        <v>51.6</v>
      </c>
      <c r="K433">
        <v>53.4</v>
      </c>
    </row>
    <row r="434" spans="1:11" x14ac:dyDescent="0.25">
      <c r="A434" t="s">
        <v>191</v>
      </c>
      <c r="B434" t="s">
        <v>195</v>
      </c>
      <c r="C434" s="7">
        <v>2024</v>
      </c>
      <c r="D434" t="s">
        <v>148</v>
      </c>
      <c r="E434" t="s">
        <v>151</v>
      </c>
      <c r="F434" t="s">
        <v>175</v>
      </c>
      <c r="G434">
        <v>1909</v>
      </c>
      <c r="H434">
        <v>4140</v>
      </c>
      <c r="I434">
        <v>46.1</v>
      </c>
      <c r="J434">
        <v>44.6</v>
      </c>
      <c r="K434">
        <v>47.6</v>
      </c>
    </row>
    <row r="435" spans="1:11" x14ac:dyDescent="0.25">
      <c r="A435" t="s">
        <v>191</v>
      </c>
      <c r="B435" t="s">
        <v>195</v>
      </c>
      <c r="C435" s="7">
        <v>2024</v>
      </c>
      <c r="D435" t="s">
        <v>148</v>
      </c>
      <c r="E435" t="s">
        <v>151</v>
      </c>
      <c r="F435" t="s">
        <v>176</v>
      </c>
      <c r="G435">
        <v>2434</v>
      </c>
      <c r="H435">
        <v>4844</v>
      </c>
      <c r="I435">
        <v>50.2</v>
      </c>
      <c r="J435">
        <v>48.8</v>
      </c>
      <c r="K435">
        <v>51.7</v>
      </c>
    </row>
    <row r="436" spans="1:11" x14ac:dyDescent="0.25">
      <c r="A436" t="s">
        <v>191</v>
      </c>
      <c r="B436" t="s">
        <v>195</v>
      </c>
      <c r="C436" s="7">
        <v>2024</v>
      </c>
      <c r="D436" t="s">
        <v>148</v>
      </c>
      <c r="E436" t="s">
        <v>151</v>
      </c>
      <c r="F436" t="s">
        <v>177</v>
      </c>
      <c r="G436">
        <v>2882</v>
      </c>
      <c r="H436">
        <v>5275</v>
      </c>
      <c r="I436">
        <v>54.6</v>
      </c>
      <c r="J436">
        <v>53.3</v>
      </c>
      <c r="K436">
        <v>56</v>
      </c>
    </row>
    <row r="437" spans="1:11" x14ac:dyDescent="0.25">
      <c r="A437" t="s">
        <v>191</v>
      </c>
      <c r="B437" t="s">
        <v>195</v>
      </c>
      <c r="C437" s="7">
        <v>2024</v>
      </c>
      <c r="D437" t="s">
        <v>148</v>
      </c>
      <c r="E437" t="s">
        <v>151</v>
      </c>
      <c r="F437" t="s">
        <v>178</v>
      </c>
      <c r="G437">
        <v>3346</v>
      </c>
      <c r="H437">
        <v>5927</v>
      </c>
      <c r="I437">
        <v>56.5</v>
      </c>
      <c r="J437">
        <v>55.2</v>
      </c>
      <c r="K437">
        <v>57.7</v>
      </c>
    </row>
    <row r="438" spans="1:11" x14ac:dyDescent="0.25">
      <c r="A438" t="s">
        <v>191</v>
      </c>
      <c r="B438" t="s">
        <v>195</v>
      </c>
      <c r="C438" s="7">
        <v>2024</v>
      </c>
      <c r="D438" t="s">
        <v>148</v>
      </c>
      <c r="E438" t="s">
        <v>152</v>
      </c>
      <c r="F438" t="s">
        <v>175</v>
      </c>
      <c r="G438">
        <v>1667</v>
      </c>
      <c r="H438">
        <v>4084</v>
      </c>
      <c r="I438">
        <v>40.799999999999997</v>
      </c>
      <c r="J438">
        <v>39.299999999999997</v>
      </c>
      <c r="K438">
        <v>42.3</v>
      </c>
    </row>
    <row r="439" spans="1:11" x14ac:dyDescent="0.25">
      <c r="A439" t="s">
        <v>191</v>
      </c>
      <c r="B439" t="s">
        <v>195</v>
      </c>
      <c r="C439" s="7">
        <v>2024</v>
      </c>
      <c r="D439" t="s">
        <v>148</v>
      </c>
      <c r="E439" t="s">
        <v>152</v>
      </c>
      <c r="F439" t="s">
        <v>176</v>
      </c>
      <c r="G439">
        <v>2098</v>
      </c>
      <c r="H439">
        <v>4655</v>
      </c>
      <c r="I439">
        <v>45.1</v>
      </c>
      <c r="J439">
        <v>43.6</v>
      </c>
      <c r="K439">
        <v>46.5</v>
      </c>
    </row>
    <row r="440" spans="1:11" x14ac:dyDescent="0.25">
      <c r="A440" t="s">
        <v>191</v>
      </c>
      <c r="B440" t="s">
        <v>195</v>
      </c>
      <c r="C440" s="7">
        <v>2024</v>
      </c>
      <c r="D440" t="s">
        <v>148</v>
      </c>
      <c r="E440" t="s">
        <v>152</v>
      </c>
      <c r="F440" t="s">
        <v>177</v>
      </c>
      <c r="G440">
        <v>2453</v>
      </c>
      <c r="H440">
        <v>5223</v>
      </c>
      <c r="I440">
        <v>47</v>
      </c>
      <c r="J440">
        <v>45.6</v>
      </c>
      <c r="K440">
        <v>48.3</v>
      </c>
    </row>
    <row r="441" spans="1:11" x14ac:dyDescent="0.25">
      <c r="A441" t="s">
        <v>191</v>
      </c>
      <c r="B441" t="s">
        <v>195</v>
      </c>
      <c r="C441" s="7">
        <v>2024</v>
      </c>
      <c r="D441" t="s">
        <v>148</v>
      </c>
      <c r="E441" t="s">
        <v>152</v>
      </c>
      <c r="F441" t="s">
        <v>178</v>
      </c>
      <c r="G441">
        <v>2696</v>
      </c>
      <c r="H441">
        <v>5570</v>
      </c>
      <c r="I441">
        <v>48.4</v>
      </c>
      <c r="J441">
        <v>47.1</v>
      </c>
      <c r="K441">
        <v>49.7</v>
      </c>
    </row>
    <row r="442" spans="1:11" x14ac:dyDescent="0.25">
      <c r="A442" t="s">
        <v>191</v>
      </c>
      <c r="B442" t="s">
        <v>195</v>
      </c>
      <c r="C442" s="7">
        <v>2024</v>
      </c>
      <c r="D442" t="s">
        <v>149</v>
      </c>
      <c r="E442" t="s">
        <v>150</v>
      </c>
      <c r="F442" t="s">
        <v>179</v>
      </c>
      <c r="G442">
        <v>3703</v>
      </c>
      <c r="H442">
        <v>5820</v>
      </c>
      <c r="I442">
        <v>63.6</v>
      </c>
      <c r="J442">
        <v>62.4</v>
      </c>
      <c r="K442">
        <v>64.900000000000006</v>
      </c>
    </row>
    <row r="443" spans="1:11" x14ac:dyDescent="0.25">
      <c r="A443" t="s">
        <v>191</v>
      </c>
      <c r="B443" t="s">
        <v>195</v>
      </c>
      <c r="C443" s="7">
        <v>2024</v>
      </c>
      <c r="D443" t="s">
        <v>149</v>
      </c>
      <c r="E443" t="s">
        <v>150</v>
      </c>
      <c r="F443" t="s">
        <v>180</v>
      </c>
      <c r="G443">
        <v>6502</v>
      </c>
      <c r="H443">
        <v>12370</v>
      </c>
      <c r="I443">
        <v>52.6</v>
      </c>
      <c r="J443">
        <v>51.7</v>
      </c>
      <c r="K443">
        <v>53.4</v>
      </c>
    </row>
    <row r="444" spans="1:11" x14ac:dyDescent="0.25">
      <c r="A444" t="s">
        <v>191</v>
      </c>
      <c r="B444" t="s">
        <v>195</v>
      </c>
      <c r="C444" s="7">
        <v>2024</v>
      </c>
      <c r="D444" t="s">
        <v>149</v>
      </c>
      <c r="E444" t="s">
        <v>150</v>
      </c>
      <c r="F444" t="s">
        <v>181</v>
      </c>
      <c r="G444">
        <v>5901</v>
      </c>
      <c r="H444">
        <v>14010</v>
      </c>
      <c r="I444">
        <v>42.1</v>
      </c>
      <c r="J444">
        <v>41.3</v>
      </c>
      <c r="K444">
        <v>42.9</v>
      </c>
    </row>
    <row r="445" spans="1:11" x14ac:dyDescent="0.25">
      <c r="A445" t="s">
        <v>191</v>
      </c>
      <c r="B445" t="s">
        <v>195</v>
      </c>
      <c r="C445" s="7">
        <v>2024</v>
      </c>
      <c r="D445" t="s">
        <v>149</v>
      </c>
      <c r="E445" t="s">
        <v>151</v>
      </c>
      <c r="F445" t="s">
        <v>179</v>
      </c>
      <c r="G445">
        <v>1970</v>
      </c>
      <c r="H445">
        <v>2908</v>
      </c>
      <c r="I445">
        <v>67.7</v>
      </c>
      <c r="J445">
        <v>66</v>
      </c>
      <c r="K445">
        <v>69.400000000000006</v>
      </c>
    </row>
    <row r="446" spans="1:11" x14ac:dyDescent="0.25">
      <c r="A446" t="s">
        <v>191</v>
      </c>
      <c r="B446" t="s">
        <v>195</v>
      </c>
      <c r="C446" s="7">
        <v>2024</v>
      </c>
      <c r="D446" t="s">
        <v>149</v>
      </c>
      <c r="E446" t="s">
        <v>151</v>
      </c>
      <c r="F446" t="s">
        <v>180</v>
      </c>
      <c r="G446">
        <v>3535</v>
      </c>
      <c r="H446">
        <v>6263</v>
      </c>
      <c r="I446">
        <v>56.4</v>
      </c>
      <c r="J446">
        <v>55.2</v>
      </c>
      <c r="K446">
        <v>57.7</v>
      </c>
    </row>
    <row r="447" spans="1:11" x14ac:dyDescent="0.25">
      <c r="A447" t="s">
        <v>191</v>
      </c>
      <c r="B447" t="s">
        <v>195</v>
      </c>
      <c r="C447" s="7">
        <v>2024</v>
      </c>
      <c r="D447" t="s">
        <v>149</v>
      </c>
      <c r="E447" t="s">
        <v>151</v>
      </c>
      <c r="F447" t="s">
        <v>181</v>
      </c>
      <c r="G447">
        <v>3265</v>
      </c>
      <c r="H447">
        <v>7181</v>
      </c>
      <c r="I447">
        <v>45.5</v>
      </c>
      <c r="J447">
        <v>44.3</v>
      </c>
      <c r="K447">
        <v>46.6</v>
      </c>
    </row>
    <row r="448" spans="1:11" x14ac:dyDescent="0.25">
      <c r="A448" t="s">
        <v>191</v>
      </c>
      <c r="B448" t="s">
        <v>195</v>
      </c>
      <c r="C448" s="7">
        <v>2024</v>
      </c>
      <c r="D448" t="s">
        <v>149</v>
      </c>
      <c r="E448" t="s">
        <v>152</v>
      </c>
      <c r="F448" t="s">
        <v>179</v>
      </c>
      <c r="G448">
        <v>1708</v>
      </c>
      <c r="H448">
        <v>2876</v>
      </c>
      <c r="I448">
        <v>59.4</v>
      </c>
      <c r="J448">
        <v>57.6</v>
      </c>
      <c r="K448">
        <v>61.2</v>
      </c>
    </row>
    <row r="449" spans="1:11" x14ac:dyDescent="0.25">
      <c r="A449" t="s">
        <v>191</v>
      </c>
      <c r="B449" t="s">
        <v>195</v>
      </c>
      <c r="C449" s="7">
        <v>2024</v>
      </c>
      <c r="D449" t="s">
        <v>149</v>
      </c>
      <c r="E449" t="s">
        <v>152</v>
      </c>
      <c r="F449" t="s">
        <v>180</v>
      </c>
      <c r="G449">
        <v>2922</v>
      </c>
      <c r="H449">
        <v>6025</v>
      </c>
      <c r="I449">
        <v>48.5</v>
      </c>
      <c r="J449">
        <v>47.2</v>
      </c>
      <c r="K449">
        <v>49.8</v>
      </c>
    </row>
    <row r="450" spans="1:11" x14ac:dyDescent="0.25">
      <c r="A450" t="s">
        <v>191</v>
      </c>
      <c r="B450" t="s">
        <v>195</v>
      </c>
      <c r="C450" s="7">
        <v>2024</v>
      </c>
      <c r="D450" t="s">
        <v>149</v>
      </c>
      <c r="E450" t="s">
        <v>152</v>
      </c>
      <c r="F450" t="s">
        <v>181</v>
      </c>
      <c r="G450">
        <v>2597</v>
      </c>
      <c r="H450">
        <v>6742</v>
      </c>
      <c r="I450">
        <v>38.5</v>
      </c>
      <c r="J450">
        <v>37.4</v>
      </c>
      <c r="K450">
        <v>39.700000000000003</v>
      </c>
    </row>
  </sheetData>
  <hyperlinks>
    <hyperlink ref="A5" r:id="rId1" display="https://publichealthwales.shinyapps.io/Dangosfwrdd_Cynradd_SHRN/" xr:uid="{096952F5-30E7-46C9-95F1-4B7A9A7398BB}"/>
  </hyperlinks>
  <pageMargins left="0.7" right="0.7" top="0.75" bottom="0.75" header="0.3" footer="0.3"/>
  <pageSetup paperSize="9" orientation="portrait" horizontalDpi="300" verticalDpi="30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73"/>
  <sheetViews>
    <sheetView workbookViewId="0">
      <selection activeCell="A5" sqref="A5"/>
    </sheetView>
  </sheetViews>
  <sheetFormatPr defaultColWidth="11.1796875" defaultRowHeight="13.8" x14ac:dyDescent="0.25"/>
  <cols>
    <col min="1" max="1" width="28.7265625" customWidth="1"/>
    <col min="2" max="2" width="20.7265625" customWidth="1"/>
    <col min="3" max="3" width="8.7265625" customWidth="1"/>
    <col min="4" max="4" width="26.7265625" customWidth="1"/>
    <col min="5" max="5" width="13.7265625" customWidth="1"/>
    <col min="6" max="6" width="25.7265625" customWidth="1"/>
    <col min="7" max="10" width="13.7265625" customWidth="1"/>
    <col min="11" max="11" width="26.7265625" customWidth="1"/>
  </cols>
  <sheetData>
    <row r="1" spans="1:11" ht="19.8" x14ac:dyDescent="0.3">
      <c r="A1" s="4" t="s">
        <v>210</v>
      </c>
    </row>
    <row r="2" spans="1:11" x14ac:dyDescent="0.25">
      <c r="A2" t="s">
        <v>61</v>
      </c>
    </row>
    <row r="3" spans="1:11" x14ac:dyDescent="0.25">
      <c r="A3" s="10" t="s">
        <v>132</v>
      </c>
    </row>
    <row r="4" spans="1:11" x14ac:dyDescent="0.25">
      <c r="A4" s="12" t="str">
        <f>HYPERLINK("#Nodiadau!A3", "Dolen i Nodiadau")</f>
        <v>Dolen i Nodiadau</v>
      </c>
    </row>
    <row r="5" spans="1:11" x14ac:dyDescent="0.25">
      <c r="A5" s="12" t="str">
        <f>HYPERLINK("https://publichealthwales.shinyapps.io/Dangosfwrdd_Cynradd_SHRN/", "Ffynhonnell: Dangosfwrdd Iechyd a Lles Plant Ysgolion Uwchradd")</f>
        <v>Ffynhonnell: Dangosfwrdd Iechyd a Lles Plant Ysgolion Uwchradd</v>
      </c>
    </row>
    <row r="6" spans="1:11" ht="27.6" x14ac:dyDescent="0.25">
      <c r="A6" s="8" t="s">
        <v>119</v>
      </c>
      <c r="B6" s="8" t="s">
        <v>120</v>
      </c>
      <c r="C6" s="9" t="s">
        <v>121</v>
      </c>
      <c r="D6" s="8" t="s">
        <v>124</v>
      </c>
      <c r="E6" s="8" t="s">
        <v>123</v>
      </c>
      <c r="F6" s="9" t="s">
        <v>122</v>
      </c>
      <c r="G6" s="9" t="s">
        <v>125</v>
      </c>
      <c r="H6" s="9" t="s">
        <v>126</v>
      </c>
      <c r="I6" s="9" t="s">
        <v>127</v>
      </c>
      <c r="J6" s="9" t="s">
        <v>128</v>
      </c>
      <c r="K6" s="9" t="s">
        <v>129</v>
      </c>
    </row>
    <row r="7" spans="1:11" x14ac:dyDescent="0.25">
      <c r="A7" t="s">
        <v>198</v>
      </c>
      <c r="B7" t="s">
        <v>199</v>
      </c>
      <c r="C7" s="7">
        <v>2024</v>
      </c>
      <c r="D7" t="s">
        <v>145</v>
      </c>
      <c r="E7" t="s">
        <v>150</v>
      </c>
      <c r="F7" t="s">
        <v>145</v>
      </c>
      <c r="G7">
        <v>20282</v>
      </c>
      <c r="H7">
        <v>46660</v>
      </c>
      <c r="I7">
        <v>43.5</v>
      </c>
      <c r="J7">
        <v>43</v>
      </c>
      <c r="K7">
        <v>43.9</v>
      </c>
    </row>
    <row r="8" spans="1:11" x14ac:dyDescent="0.25">
      <c r="A8" t="s">
        <v>198</v>
      </c>
      <c r="B8" t="s">
        <v>199</v>
      </c>
      <c r="C8" s="7">
        <v>2024</v>
      </c>
      <c r="D8" t="s">
        <v>145</v>
      </c>
      <c r="E8" t="s">
        <v>151</v>
      </c>
      <c r="F8" t="s">
        <v>145</v>
      </c>
      <c r="G8">
        <v>9131</v>
      </c>
      <c r="H8">
        <v>23097</v>
      </c>
      <c r="I8">
        <v>39.5</v>
      </c>
      <c r="J8">
        <v>38.9</v>
      </c>
      <c r="K8">
        <v>40.200000000000003</v>
      </c>
    </row>
    <row r="9" spans="1:11" x14ac:dyDescent="0.25">
      <c r="A9" t="s">
        <v>198</v>
      </c>
      <c r="B9" t="s">
        <v>199</v>
      </c>
      <c r="C9" s="7">
        <v>2024</v>
      </c>
      <c r="D9" t="s">
        <v>145</v>
      </c>
      <c r="E9" t="s">
        <v>152</v>
      </c>
      <c r="F9" t="s">
        <v>145</v>
      </c>
      <c r="G9">
        <v>11054</v>
      </c>
      <c r="H9">
        <v>23222</v>
      </c>
      <c r="I9">
        <v>47.6</v>
      </c>
      <c r="J9">
        <v>47</v>
      </c>
      <c r="K9">
        <v>48.2</v>
      </c>
    </row>
    <row r="10" spans="1:11" x14ac:dyDescent="0.25">
      <c r="A10" t="s">
        <v>198</v>
      </c>
      <c r="B10" t="s">
        <v>199</v>
      </c>
      <c r="C10" s="7">
        <v>2024</v>
      </c>
      <c r="D10" t="s">
        <v>146</v>
      </c>
      <c r="E10" t="s">
        <v>150</v>
      </c>
      <c r="F10" t="s">
        <v>153</v>
      </c>
      <c r="G10">
        <v>1821</v>
      </c>
      <c r="H10">
        <v>4098</v>
      </c>
      <c r="I10">
        <v>44.4</v>
      </c>
      <c r="J10">
        <v>42.9</v>
      </c>
      <c r="K10">
        <v>46</v>
      </c>
    </row>
    <row r="11" spans="1:11" x14ac:dyDescent="0.25">
      <c r="A11" t="s">
        <v>198</v>
      </c>
      <c r="B11" t="s">
        <v>199</v>
      </c>
      <c r="C11" s="7">
        <v>2024</v>
      </c>
      <c r="D11" t="s">
        <v>146</v>
      </c>
      <c r="E11" t="s">
        <v>150</v>
      </c>
      <c r="F11" t="s">
        <v>154</v>
      </c>
      <c r="G11">
        <v>612</v>
      </c>
      <c r="H11">
        <v>1433</v>
      </c>
      <c r="I11">
        <v>42.7</v>
      </c>
      <c r="J11">
        <v>40.1</v>
      </c>
      <c r="K11">
        <v>45.3</v>
      </c>
    </row>
    <row r="12" spans="1:11" x14ac:dyDescent="0.25">
      <c r="A12" t="s">
        <v>198</v>
      </c>
      <c r="B12" t="s">
        <v>199</v>
      </c>
      <c r="C12" s="7">
        <v>2024</v>
      </c>
      <c r="D12" t="s">
        <v>146</v>
      </c>
      <c r="E12" t="s">
        <v>150</v>
      </c>
      <c r="F12" t="s">
        <v>155</v>
      </c>
      <c r="G12">
        <v>2771</v>
      </c>
      <c r="H12">
        <v>6099</v>
      </c>
      <c r="I12">
        <v>45.4</v>
      </c>
      <c r="J12">
        <v>44.2</v>
      </c>
      <c r="K12">
        <v>46.7</v>
      </c>
    </row>
    <row r="13" spans="1:11" x14ac:dyDescent="0.25">
      <c r="A13" t="s">
        <v>198</v>
      </c>
      <c r="B13" t="s">
        <v>199</v>
      </c>
      <c r="C13" s="7">
        <v>2024</v>
      </c>
      <c r="D13" t="s">
        <v>146</v>
      </c>
      <c r="E13" t="s">
        <v>150</v>
      </c>
      <c r="F13" t="s">
        <v>156</v>
      </c>
      <c r="G13">
        <v>2225</v>
      </c>
      <c r="H13">
        <v>4989</v>
      </c>
      <c r="I13">
        <v>44.6</v>
      </c>
      <c r="J13">
        <v>43.2</v>
      </c>
      <c r="K13">
        <v>46</v>
      </c>
    </row>
    <row r="14" spans="1:11" x14ac:dyDescent="0.25">
      <c r="A14" t="s">
        <v>198</v>
      </c>
      <c r="B14" t="s">
        <v>199</v>
      </c>
      <c r="C14" s="7">
        <v>2024</v>
      </c>
      <c r="D14" t="s">
        <v>146</v>
      </c>
      <c r="E14" t="s">
        <v>150</v>
      </c>
      <c r="F14" t="s">
        <v>157</v>
      </c>
      <c r="G14">
        <v>3327</v>
      </c>
      <c r="H14">
        <v>7749</v>
      </c>
      <c r="I14">
        <v>42.9</v>
      </c>
      <c r="J14">
        <v>41.8</v>
      </c>
      <c r="K14">
        <v>44</v>
      </c>
    </row>
    <row r="15" spans="1:11" x14ac:dyDescent="0.25">
      <c r="A15" t="s">
        <v>198</v>
      </c>
      <c r="B15" t="s">
        <v>199</v>
      </c>
      <c r="C15" s="7">
        <v>2024</v>
      </c>
      <c r="D15" t="s">
        <v>146</v>
      </c>
      <c r="E15" t="s">
        <v>150</v>
      </c>
      <c r="F15" t="s">
        <v>158</v>
      </c>
      <c r="G15">
        <v>3670</v>
      </c>
      <c r="H15">
        <v>8688</v>
      </c>
      <c r="I15">
        <v>42.2</v>
      </c>
      <c r="J15">
        <v>41.2</v>
      </c>
      <c r="K15">
        <v>43.3</v>
      </c>
    </row>
    <row r="16" spans="1:11" x14ac:dyDescent="0.25">
      <c r="A16" t="s">
        <v>198</v>
      </c>
      <c r="B16" t="s">
        <v>199</v>
      </c>
      <c r="C16" s="7">
        <v>2024</v>
      </c>
      <c r="D16" t="s">
        <v>146</v>
      </c>
      <c r="E16" t="s">
        <v>150</v>
      </c>
      <c r="F16" t="s">
        <v>159</v>
      </c>
      <c r="G16">
        <v>5856</v>
      </c>
      <c r="H16">
        <v>13604</v>
      </c>
      <c r="I16">
        <v>43</v>
      </c>
      <c r="J16">
        <v>42.2</v>
      </c>
      <c r="K16">
        <v>43.9</v>
      </c>
    </row>
    <row r="17" spans="1:11" x14ac:dyDescent="0.25">
      <c r="A17" t="s">
        <v>198</v>
      </c>
      <c r="B17" t="s">
        <v>199</v>
      </c>
      <c r="C17" s="7">
        <v>2024</v>
      </c>
      <c r="D17" t="s">
        <v>146</v>
      </c>
      <c r="E17" t="s">
        <v>151</v>
      </c>
      <c r="F17" t="s">
        <v>153</v>
      </c>
      <c r="G17">
        <v>849</v>
      </c>
      <c r="H17">
        <v>2034</v>
      </c>
      <c r="I17">
        <v>41.7</v>
      </c>
      <c r="J17">
        <v>39.6</v>
      </c>
      <c r="K17">
        <v>43.9</v>
      </c>
    </row>
    <row r="18" spans="1:11" x14ac:dyDescent="0.25">
      <c r="A18" t="s">
        <v>198</v>
      </c>
      <c r="B18" t="s">
        <v>199</v>
      </c>
      <c r="C18" s="7">
        <v>2024</v>
      </c>
      <c r="D18" t="s">
        <v>146</v>
      </c>
      <c r="E18" t="s">
        <v>151</v>
      </c>
      <c r="F18" t="s">
        <v>154</v>
      </c>
      <c r="G18">
        <v>260</v>
      </c>
      <c r="H18">
        <v>734</v>
      </c>
      <c r="I18">
        <v>35.4</v>
      </c>
      <c r="J18">
        <v>32</v>
      </c>
      <c r="K18">
        <v>38.9</v>
      </c>
    </row>
    <row r="19" spans="1:11" x14ac:dyDescent="0.25">
      <c r="A19" t="s">
        <v>198</v>
      </c>
      <c r="B19" t="s">
        <v>199</v>
      </c>
      <c r="C19" s="7">
        <v>2024</v>
      </c>
      <c r="D19" t="s">
        <v>146</v>
      </c>
      <c r="E19" t="s">
        <v>151</v>
      </c>
      <c r="F19" t="s">
        <v>155</v>
      </c>
      <c r="G19">
        <v>1224</v>
      </c>
      <c r="H19">
        <v>3014</v>
      </c>
      <c r="I19">
        <v>40.6</v>
      </c>
      <c r="J19">
        <v>38.9</v>
      </c>
      <c r="K19">
        <v>42.4</v>
      </c>
    </row>
    <row r="20" spans="1:11" x14ac:dyDescent="0.25">
      <c r="A20" t="s">
        <v>198</v>
      </c>
      <c r="B20" t="s">
        <v>199</v>
      </c>
      <c r="C20" s="7">
        <v>2024</v>
      </c>
      <c r="D20" t="s">
        <v>146</v>
      </c>
      <c r="E20" t="s">
        <v>151</v>
      </c>
      <c r="F20" t="s">
        <v>156</v>
      </c>
      <c r="G20">
        <v>1016</v>
      </c>
      <c r="H20">
        <v>2521</v>
      </c>
      <c r="I20">
        <v>40.299999999999997</v>
      </c>
      <c r="J20">
        <v>38.4</v>
      </c>
      <c r="K20">
        <v>42.2</v>
      </c>
    </row>
    <row r="21" spans="1:11" x14ac:dyDescent="0.25">
      <c r="A21" t="s">
        <v>198</v>
      </c>
      <c r="B21" t="s">
        <v>199</v>
      </c>
      <c r="C21" s="7">
        <v>2024</v>
      </c>
      <c r="D21" t="s">
        <v>146</v>
      </c>
      <c r="E21" t="s">
        <v>151</v>
      </c>
      <c r="F21" t="s">
        <v>157</v>
      </c>
      <c r="G21">
        <v>1460</v>
      </c>
      <c r="H21">
        <v>3721</v>
      </c>
      <c r="I21">
        <v>39.200000000000003</v>
      </c>
      <c r="J21">
        <v>37.700000000000003</v>
      </c>
      <c r="K21">
        <v>40.799999999999997</v>
      </c>
    </row>
    <row r="22" spans="1:11" x14ac:dyDescent="0.25">
      <c r="A22" t="s">
        <v>198</v>
      </c>
      <c r="B22" t="s">
        <v>199</v>
      </c>
      <c r="C22" s="7">
        <v>2024</v>
      </c>
      <c r="D22" t="s">
        <v>146</v>
      </c>
      <c r="E22" t="s">
        <v>151</v>
      </c>
      <c r="F22" t="s">
        <v>158</v>
      </c>
      <c r="G22">
        <v>1702</v>
      </c>
      <c r="H22">
        <v>4318</v>
      </c>
      <c r="I22">
        <v>39.4</v>
      </c>
      <c r="J22">
        <v>38</v>
      </c>
      <c r="K22">
        <v>40.9</v>
      </c>
    </row>
    <row r="23" spans="1:11" x14ac:dyDescent="0.25">
      <c r="A23" t="s">
        <v>198</v>
      </c>
      <c r="B23" t="s">
        <v>199</v>
      </c>
      <c r="C23" s="7">
        <v>2024</v>
      </c>
      <c r="D23" t="s">
        <v>146</v>
      </c>
      <c r="E23" t="s">
        <v>151</v>
      </c>
      <c r="F23" t="s">
        <v>159</v>
      </c>
      <c r="G23">
        <v>2620</v>
      </c>
      <c r="H23">
        <v>6755</v>
      </c>
      <c r="I23">
        <v>38.799999999999997</v>
      </c>
      <c r="J23">
        <v>37.6</v>
      </c>
      <c r="K23">
        <v>39.9</v>
      </c>
    </row>
    <row r="24" spans="1:11" x14ac:dyDescent="0.25">
      <c r="A24" t="s">
        <v>198</v>
      </c>
      <c r="B24" t="s">
        <v>199</v>
      </c>
      <c r="C24" s="7">
        <v>2024</v>
      </c>
      <c r="D24" t="s">
        <v>146</v>
      </c>
      <c r="E24" t="s">
        <v>152</v>
      </c>
      <c r="F24" t="s">
        <v>153</v>
      </c>
      <c r="G24">
        <v>966</v>
      </c>
      <c r="H24">
        <v>2038</v>
      </c>
      <c r="I24">
        <v>47.4</v>
      </c>
      <c r="J24">
        <v>45.2</v>
      </c>
      <c r="K24">
        <v>49.6</v>
      </c>
    </row>
    <row r="25" spans="1:11" x14ac:dyDescent="0.25">
      <c r="A25" t="s">
        <v>198</v>
      </c>
      <c r="B25" t="s">
        <v>199</v>
      </c>
      <c r="C25" s="7">
        <v>2024</v>
      </c>
      <c r="D25" t="s">
        <v>146</v>
      </c>
      <c r="E25" t="s">
        <v>152</v>
      </c>
      <c r="F25" t="s">
        <v>154</v>
      </c>
      <c r="G25">
        <v>351</v>
      </c>
      <c r="H25">
        <v>688</v>
      </c>
      <c r="I25">
        <v>51</v>
      </c>
      <c r="J25">
        <v>47.3</v>
      </c>
      <c r="K25">
        <v>54.8</v>
      </c>
    </row>
    <row r="26" spans="1:11" x14ac:dyDescent="0.25">
      <c r="A26" t="s">
        <v>198</v>
      </c>
      <c r="B26" t="s">
        <v>199</v>
      </c>
      <c r="C26" s="7">
        <v>2024</v>
      </c>
      <c r="D26" t="s">
        <v>146</v>
      </c>
      <c r="E26" t="s">
        <v>152</v>
      </c>
      <c r="F26" t="s">
        <v>155</v>
      </c>
      <c r="G26">
        <v>1537</v>
      </c>
      <c r="H26">
        <v>3047</v>
      </c>
      <c r="I26">
        <v>50.4</v>
      </c>
      <c r="J26">
        <v>48.7</v>
      </c>
      <c r="K26">
        <v>52.2</v>
      </c>
    </row>
    <row r="27" spans="1:11" x14ac:dyDescent="0.25">
      <c r="A27" t="s">
        <v>198</v>
      </c>
      <c r="B27" t="s">
        <v>199</v>
      </c>
      <c r="C27" s="7">
        <v>2024</v>
      </c>
      <c r="D27" t="s">
        <v>146</v>
      </c>
      <c r="E27" t="s">
        <v>152</v>
      </c>
      <c r="F27" t="s">
        <v>156</v>
      </c>
      <c r="G27">
        <v>1199</v>
      </c>
      <c r="H27">
        <v>2434</v>
      </c>
      <c r="I27">
        <v>49.3</v>
      </c>
      <c r="J27">
        <v>47.3</v>
      </c>
      <c r="K27">
        <v>51.2</v>
      </c>
    </row>
    <row r="28" spans="1:11" x14ac:dyDescent="0.25">
      <c r="A28" t="s">
        <v>198</v>
      </c>
      <c r="B28" t="s">
        <v>199</v>
      </c>
      <c r="C28" s="7">
        <v>2024</v>
      </c>
      <c r="D28" t="s">
        <v>146</v>
      </c>
      <c r="E28" t="s">
        <v>152</v>
      </c>
      <c r="F28" t="s">
        <v>157</v>
      </c>
      <c r="G28">
        <v>1841</v>
      </c>
      <c r="H28">
        <v>3959</v>
      </c>
      <c r="I28">
        <v>46.5</v>
      </c>
      <c r="J28">
        <v>44.9</v>
      </c>
      <c r="K28">
        <v>48.1</v>
      </c>
    </row>
    <row r="29" spans="1:11" x14ac:dyDescent="0.25">
      <c r="A29" t="s">
        <v>198</v>
      </c>
      <c r="B29" t="s">
        <v>199</v>
      </c>
      <c r="C29" s="7">
        <v>2024</v>
      </c>
      <c r="D29" t="s">
        <v>146</v>
      </c>
      <c r="E29" t="s">
        <v>152</v>
      </c>
      <c r="F29" t="s">
        <v>158</v>
      </c>
      <c r="G29">
        <v>1947</v>
      </c>
      <c r="H29">
        <v>4310</v>
      </c>
      <c r="I29">
        <v>45.2</v>
      </c>
      <c r="J29">
        <v>43.7</v>
      </c>
      <c r="K29">
        <v>46.7</v>
      </c>
    </row>
    <row r="30" spans="1:11" x14ac:dyDescent="0.25">
      <c r="A30" t="s">
        <v>198</v>
      </c>
      <c r="B30" t="s">
        <v>199</v>
      </c>
      <c r="C30" s="7">
        <v>2024</v>
      </c>
      <c r="D30" t="s">
        <v>146</v>
      </c>
      <c r="E30" t="s">
        <v>152</v>
      </c>
      <c r="F30" t="s">
        <v>159</v>
      </c>
      <c r="G30">
        <v>3213</v>
      </c>
      <c r="H30">
        <v>6746</v>
      </c>
      <c r="I30">
        <v>47.6</v>
      </c>
      <c r="J30">
        <v>46.4</v>
      </c>
      <c r="K30">
        <v>48.8</v>
      </c>
    </row>
    <row r="31" spans="1:11" x14ac:dyDescent="0.25">
      <c r="A31" t="s">
        <v>198</v>
      </c>
      <c r="B31" t="s">
        <v>199</v>
      </c>
      <c r="C31" s="7">
        <v>2024</v>
      </c>
      <c r="D31" t="s">
        <v>147</v>
      </c>
      <c r="E31" t="s">
        <v>150</v>
      </c>
      <c r="F31" t="s">
        <v>160</v>
      </c>
      <c r="G31">
        <v>211</v>
      </c>
      <c r="H31">
        <v>514</v>
      </c>
      <c r="I31">
        <v>41.1</v>
      </c>
      <c r="J31">
        <v>36.799999999999997</v>
      </c>
      <c r="K31">
        <v>45.3</v>
      </c>
    </row>
    <row r="32" spans="1:11" x14ac:dyDescent="0.25">
      <c r="A32" t="s">
        <v>198</v>
      </c>
      <c r="B32" t="s">
        <v>199</v>
      </c>
      <c r="C32" s="7">
        <v>2024</v>
      </c>
      <c r="D32" t="s">
        <v>147</v>
      </c>
      <c r="E32" t="s">
        <v>150</v>
      </c>
      <c r="F32" t="s">
        <v>1</v>
      </c>
      <c r="G32">
        <v>299</v>
      </c>
      <c r="H32">
        <v>638</v>
      </c>
      <c r="I32">
        <v>46.9</v>
      </c>
      <c r="J32">
        <v>43</v>
      </c>
      <c r="K32">
        <v>50.7</v>
      </c>
    </row>
    <row r="33" spans="1:11" x14ac:dyDescent="0.25">
      <c r="A33" t="s">
        <v>198</v>
      </c>
      <c r="B33" t="s">
        <v>199</v>
      </c>
      <c r="C33" s="7">
        <v>2024</v>
      </c>
      <c r="D33" t="s">
        <v>147</v>
      </c>
      <c r="E33" t="s">
        <v>150</v>
      </c>
      <c r="F33" t="s">
        <v>2</v>
      </c>
      <c r="G33">
        <v>311</v>
      </c>
      <c r="H33">
        <v>686</v>
      </c>
      <c r="I33">
        <v>45.3</v>
      </c>
      <c r="J33">
        <v>41.6</v>
      </c>
      <c r="K33">
        <v>49.1</v>
      </c>
    </row>
    <row r="34" spans="1:11" x14ac:dyDescent="0.25">
      <c r="A34" t="s">
        <v>198</v>
      </c>
      <c r="B34" t="s">
        <v>199</v>
      </c>
      <c r="C34" s="7">
        <v>2024</v>
      </c>
      <c r="D34" t="s">
        <v>147</v>
      </c>
      <c r="E34" t="s">
        <v>150</v>
      </c>
      <c r="F34" t="s">
        <v>161</v>
      </c>
      <c r="G34">
        <v>295</v>
      </c>
      <c r="H34">
        <v>633</v>
      </c>
      <c r="I34">
        <v>46.6</v>
      </c>
      <c r="J34">
        <v>42.7</v>
      </c>
      <c r="K34">
        <v>50.5</v>
      </c>
    </row>
    <row r="35" spans="1:11" x14ac:dyDescent="0.25">
      <c r="A35" t="s">
        <v>198</v>
      </c>
      <c r="B35" t="s">
        <v>199</v>
      </c>
      <c r="C35" s="7">
        <v>2024</v>
      </c>
      <c r="D35" t="s">
        <v>147</v>
      </c>
      <c r="E35" t="s">
        <v>150</v>
      </c>
      <c r="F35" t="s">
        <v>162</v>
      </c>
      <c r="G35">
        <v>419</v>
      </c>
      <c r="H35">
        <v>989</v>
      </c>
      <c r="I35">
        <v>42.4</v>
      </c>
      <c r="J35">
        <v>39.299999999999997</v>
      </c>
      <c r="K35">
        <v>45.4</v>
      </c>
    </row>
    <row r="36" spans="1:11" x14ac:dyDescent="0.25">
      <c r="A36" t="s">
        <v>198</v>
      </c>
      <c r="B36" t="s">
        <v>199</v>
      </c>
      <c r="C36" s="7">
        <v>2024</v>
      </c>
      <c r="D36" t="s">
        <v>147</v>
      </c>
      <c r="E36" t="s">
        <v>150</v>
      </c>
      <c r="F36" t="s">
        <v>163</v>
      </c>
      <c r="G36">
        <v>286</v>
      </c>
      <c r="H36">
        <v>638</v>
      </c>
      <c r="I36">
        <v>44.8</v>
      </c>
      <c r="J36">
        <v>41</v>
      </c>
      <c r="K36">
        <v>48.7</v>
      </c>
    </row>
    <row r="37" spans="1:11" x14ac:dyDescent="0.25">
      <c r="A37" t="s">
        <v>198</v>
      </c>
      <c r="B37" t="s">
        <v>199</v>
      </c>
      <c r="C37" s="7">
        <v>2024</v>
      </c>
      <c r="D37" t="s">
        <v>147</v>
      </c>
      <c r="E37" t="s">
        <v>150</v>
      </c>
      <c r="F37" t="s">
        <v>3</v>
      </c>
      <c r="G37">
        <v>612</v>
      </c>
      <c r="H37">
        <v>1433</v>
      </c>
      <c r="I37">
        <v>42.7</v>
      </c>
      <c r="J37">
        <v>40.1</v>
      </c>
      <c r="K37">
        <v>45.3</v>
      </c>
    </row>
    <row r="38" spans="1:11" x14ac:dyDescent="0.25">
      <c r="A38" t="s">
        <v>198</v>
      </c>
      <c r="B38" t="s">
        <v>199</v>
      </c>
      <c r="C38" s="7">
        <v>2024</v>
      </c>
      <c r="D38" t="s">
        <v>147</v>
      </c>
      <c r="E38" t="s">
        <v>150</v>
      </c>
      <c r="F38" t="s">
        <v>4</v>
      </c>
      <c r="G38">
        <v>420</v>
      </c>
      <c r="H38">
        <v>813</v>
      </c>
      <c r="I38">
        <v>51.7</v>
      </c>
      <c r="J38">
        <v>48.2</v>
      </c>
      <c r="K38">
        <v>55.1</v>
      </c>
    </row>
    <row r="39" spans="1:11" x14ac:dyDescent="0.25">
      <c r="A39" t="s">
        <v>198</v>
      </c>
      <c r="B39" t="s">
        <v>199</v>
      </c>
      <c r="C39" s="7">
        <v>2024</v>
      </c>
      <c r="D39" t="s">
        <v>147</v>
      </c>
      <c r="E39" t="s">
        <v>150</v>
      </c>
      <c r="F39" t="s">
        <v>164</v>
      </c>
      <c r="G39">
        <v>1042</v>
      </c>
      <c r="H39">
        <v>2432</v>
      </c>
      <c r="I39">
        <v>42.8</v>
      </c>
      <c r="J39">
        <v>40.9</v>
      </c>
      <c r="K39">
        <v>44.8</v>
      </c>
    </row>
    <row r="40" spans="1:11" x14ac:dyDescent="0.25">
      <c r="A40" t="s">
        <v>198</v>
      </c>
      <c r="B40" t="s">
        <v>199</v>
      </c>
      <c r="C40" s="7">
        <v>2024</v>
      </c>
      <c r="D40" t="s">
        <v>147</v>
      </c>
      <c r="E40" t="s">
        <v>150</v>
      </c>
      <c r="F40" t="s">
        <v>165</v>
      </c>
      <c r="G40">
        <v>1309</v>
      </c>
      <c r="H40">
        <v>2854</v>
      </c>
      <c r="I40">
        <v>45.9</v>
      </c>
      <c r="J40">
        <v>44</v>
      </c>
      <c r="K40">
        <v>47.7</v>
      </c>
    </row>
    <row r="41" spans="1:11" x14ac:dyDescent="0.25">
      <c r="A41" t="s">
        <v>198</v>
      </c>
      <c r="B41" t="s">
        <v>199</v>
      </c>
      <c r="C41" s="7">
        <v>2024</v>
      </c>
      <c r="D41" t="s">
        <v>147</v>
      </c>
      <c r="E41" t="s">
        <v>150</v>
      </c>
      <c r="F41" t="s">
        <v>166</v>
      </c>
      <c r="G41">
        <v>1669</v>
      </c>
      <c r="H41">
        <v>3759</v>
      </c>
      <c r="I41">
        <v>44.4</v>
      </c>
      <c r="J41">
        <v>42.8</v>
      </c>
      <c r="K41">
        <v>46</v>
      </c>
    </row>
    <row r="42" spans="1:11" x14ac:dyDescent="0.25">
      <c r="A42" t="s">
        <v>198</v>
      </c>
      <c r="B42" t="s">
        <v>199</v>
      </c>
      <c r="C42" s="7">
        <v>2024</v>
      </c>
      <c r="D42" t="s">
        <v>147</v>
      </c>
      <c r="E42" t="s">
        <v>150</v>
      </c>
      <c r="F42" t="s">
        <v>167</v>
      </c>
      <c r="G42">
        <v>556</v>
      </c>
      <c r="H42">
        <v>1230</v>
      </c>
      <c r="I42">
        <v>45.2</v>
      </c>
      <c r="J42">
        <v>42.4</v>
      </c>
      <c r="K42">
        <v>48</v>
      </c>
    </row>
    <row r="43" spans="1:11" x14ac:dyDescent="0.25">
      <c r="A43" t="s">
        <v>198</v>
      </c>
      <c r="B43" t="s">
        <v>199</v>
      </c>
      <c r="C43" s="7">
        <v>2024</v>
      </c>
      <c r="D43" t="s">
        <v>147</v>
      </c>
      <c r="E43" t="s">
        <v>150</v>
      </c>
      <c r="F43" t="s">
        <v>168</v>
      </c>
      <c r="G43">
        <v>1321</v>
      </c>
      <c r="H43">
        <v>3037</v>
      </c>
      <c r="I43">
        <v>43.5</v>
      </c>
      <c r="J43">
        <v>41.7</v>
      </c>
      <c r="K43">
        <v>45.3</v>
      </c>
    </row>
    <row r="44" spans="1:11" x14ac:dyDescent="0.25">
      <c r="A44" t="s">
        <v>198</v>
      </c>
      <c r="B44" t="s">
        <v>199</v>
      </c>
      <c r="C44" s="7">
        <v>2024</v>
      </c>
      <c r="D44" t="s">
        <v>147</v>
      </c>
      <c r="E44" t="s">
        <v>150</v>
      </c>
      <c r="F44" t="s">
        <v>169</v>
      </c>
      <c r="G44">
        <v>1040</v>
      </c>
      <c r="H44">
        <v>2386</v>
      </c>
      <c r="I44">
        <v>43.6</v>
      </c>
      <c r="J44">
        <v>41.6</v>
      </c>
      <c r="K44">
        <v>45.6</v>
      </c>
    </row>
    <row r="45" spans="1:11" x14ac:dyDescent="0.25">
      <c r="A45" t="s">
        <v>198</v>
      </c>
      <c r="B45" t="s">
        <v>199</v>
      </c>
      <c r="C45" s="7">
        <v>2024</v>
      </c>
      <c r="D45" t="s">
        <v>147</v>
      </c>
      <c r="E45" t="s">
        <v>150</v>
      </c>
      <c r="F45" t="s">
        <v>170</v>
      </c>
      <c r="G45">
        <v>2287</v>
      </c>
      <c r="H45">
        <v>5363</v>
      </c>
      <c r="I45">
        <v>42.6</v>
      </c>
      <c r="J45">
        <v>41.3</v>
      </c>
      <c r="K45">
        <v>44</v>
      </c>
    </row>
    <row r="46" spans="1:11" x14ac:dyDescent="0.25">
      <c r="A46" t="s">
        <v>198</v>
      </c>
      <c r="B46" t="s">
        <v>199</v>
      </c>
      <c r="C46" s="7">
        <v>2024</v>
      </c>
      <c r="D46" t="s">
        <v>147</v>
      </c>
      <c r="E46" t="s">
        <v>150</v>
      </c>
      <c r="F46" t="s">
        <v>5</v>
      </c>
      <c r="G46">
        <v>1877</v>
      </c>
      <c r="H46">
        <v>4540</v>
      </c>
      <c r="I46">
        <v>41.3</v>
      </c>
      <c r="J46">
        <v>39.9</v>
      </c>
      <c r="K46">
        <v>42.8</v>
      </c>
    </row>
    <row r="47" spans="1:11" x14ac:dyDescent="0.25">
      <c r="A47" t="s">
        <v>198</v>
      </c>
      <c r="B47" t="s">
        <v>199</v>
      </c>
      <c r="C47" s="7">
        <v>2024</v>
      </c>
      <c r="D47" t="s">
        <v>147</v>
      </c>
      <c r="E47" t="s">
        <v>150</v>
      </c>
      <c r="F47" t="s">
        <v>171</v>
      </c>
      <c r="G47">
        <v>472</v>
      </c>
      <c r="H47">
        <v>1111</v>
      </c>
      <c r="I47">
        <v>42.5</v>
      </c>
      <c r="J47">
        <v>39.6</v>
      </c>
      <c r="K47">
        <v>45.4</v>
      </c>
    </row>
    <row r="48" spans="1:11" x14ac:dyDescent="0.25">
      <c r="A48" t="s">
        <v>198</v>
      </c>
      <c r="B48" t="s">
        <v>199</v>
      </c>
      <c r="C48" s="7">
        <v>2024</v>
      </c>
      <c r="D48" t="s">
        <v>147</v>
      </c>
      <c r="E48" t="s">
        <v>150</v>
      </c>
      <c r="F48" t="s">
        <v>172</v>
      </c>
      <c r="G48">
        <v>1263</v>
      </c>
      <c r="H48">
        <v>2929</v>
      </c>
      <c r="I48">
        <v>43.1</v>
      </c>
      <c r="J48">
        <v>41.3</v>
      </c>
      <c r="K48">
        <v>44.9</v>
      </c>
    </row>
    <row r="49" spans="1:11" x14ac:dyDescent="0.25">
      <c r="A49" t="s">
        <v>198</v>
      </c>
      <c r="B49" t="s">
        <v>199</v>
      </c>
      <c r="C49" s="7">
        <v>2024</v>
      </c>
      <c r="D49" t="s">
        <v>147</v>
      </c>
      <c r="E49" t="s">
        <v>150</v>
      </c>
      <c r="F49" t="s">
        <v>6</v>
      </c>
      <c r="G49">
        <v>514</v>
      </c>
      <c r="H49">
        <v>1256</v>
      </c>
      <c r="I49">
        <v>40.9</v>
      </c>
      <c r="J49">
        <v>38.200000000000003</v>
      </c>
      <c r="K49">
        <v>43.6</v>
      </c>
    </row>
    <row r="50" spans="1:11" x14ac:dyDescent="0.25">
      <c r="A50" t="s">
        <v>198</v>
      </c>
      <c r="B50" t="s">
        <v>199</v>
      </c>
      <c r="C50" s="7">
        <v>2024</v>
      </c>
      <c r="D50" t="s">
        <v>147</v>
      </c>
      <c r="E50" t="s">
        <v>150</v>
      </c>
      <c r="F50" t="s">
        <v>8</v>
      </c>
      <c r="G50">
        <v>1124</v>
      </c>
      <c r="H50">
        <v>2661</v>
      </c>
      <c r="I50">
        <v>42.2</v>
      </c>
      <c r="J50">
        <v>40.4</v>
      </c>
      <c r="K50">
        <v>44.1</v>
      </c>
    </row>
    <row r="51" spans="1:11" x14ac:dyDescent="0.25">
      <c r="A51" t="s">
        <v>198</v>
      </c>
      <c r="B51" t="s">
        <v>199</v>
      </c>
      <c r="C51" s="7">
        <v>2024</v>
      </c>
      <c r="D51" t="s">
        <v>147</v>
      </c>
      <c r="E51" t="s">
        <v>150</v>
      </c>
      <c r="F51" t="s">
        <v>173</v>
      </c>
      <c r="G51">
        <v>1027</v>
      </c>
      <c r="H51">
        <v>2470</v>
      </c>
      <c r="I51">
        <v>41.6</v>
      </c>
      <c r="J51">
        <v>39.6</v>
      </c>
      <c r="K51">
        <v>43.5</v>
      </c>
    </row>
    <row r="52" spans="1:11" x14ac:dyDescent="0.25">
      <c r="A52" t="s">
        <v>198</v>
      </c>
      <c r="B52" t="s">
        <v>199</v>
      </c>
      <c r="C52" s="7">
        <v>2024</v>
      </c>
      <c r="D52" t="s">
        <v>147</v>
      </c>
      <c r="E52" t="s">
        <v>150</v>
      </c>
      <c r="F52" t="s">
        <v>174</v>
      </c>
      <c r="G52">
        <v>1928</v>
      </c>
      <c r="H52">
        <v>4288</v>
      </c>
      <c r="I52">
        <v>45</v>
      </c>
      <c r="J52">
        <v>43.5</v>
      </c>
      <c r="K52">
        <v>46.5</v>
      </c>
    </row>
    <row r="53" spans="1:11" x14ac:dyDescent="0.25">
      <c r="A53" t="s">
        <v>198</v>
      </c>
      <c r="B53" t="s">
        <v>199</v>
      </c>
      <c r="C53" s="7">
        <v>2024</v>
      </c>
      <c r="D53" t="s">
        <v>147</v>
      </c>
      <c r="E53" t="s">
        <v>151</v>
      </c>
      <c r="F53" t="s">
        <v>160</v>
      </c>
      <c r="G53">
        <v>99</v>
      </c>
      <c r="H53">
        <v>252</v>
      </c>
      <c r="I53">
        <v>39.299999999999997</v>
      </c>
      <c r="J53">
        <v>33.299999999999997</v>
      </c>
      <c r="K53">
        <v>45.3</v>
      </c>
    </row>
    <row r="54" spans="1:11" x14ac:dyDescent="0.25">
      <c r="A54" t="s">
        <v>198</v>
      </c>
      <c r="B54" t="s">
        <v>199</v>
      </c>
      <c r="C54" s="7">
        <v>2024</v>
      </c>
      <c r="D54" t="s">
        <v>147</v>
      </c>
      <c r="E54" t="s">
        <v>151</v>
      </c>
      <c r="F54" t="s">
        <v>1</v>
      </c>
      <c r="G54">
        <v>131</v>
      </c>
      <c r="H54">
        <v>318</v>
      </c>
      <c r="I54">
        <v>41.2</v>
      </c>
      <c r="J54">
        <v>35.799999999999997</v>
      </c>
      <c r="K54">
        <v>46.6</v>
      </c>
    </row>
    <row r="55" spans="1:11" x14ac:dyDescent="0.25">
      <c r="A55" t="s">
        <v>198</v>
      </c>
      <c r="B55" t="s">
        <v>199</v>
      </c>
      <c r="C55" s="7">
        <v>2024</v>
      </c>
      <c r="D55" t="s">
        <v>147</v>
      </c>
      <c r="E55" t="s">
        <v>151</v>
      </c>
      <c r="F55" t="s">
        <v>2</v>
      </c>
      <c r="G55">
        <v>150</v>
      </c>
      <c r="H55">
        <v>335</v>
      </c>
      <c r="I55">
        <v>44.8</v>
      </c>
      <c r="J55">
        <v>39.5</v>
      </c>
      <c r="K55">
        <v>50.1</v>
      </c>
    </row>
    <row r="56" spans="1:11" x14ac:dyDescent="0.25">
      <c r="A56" t="s">
        <v>198</v>
      </c>
      <c r="B56" t="s">
        <v>199</v>
      </c>
      <c r="C56" s="7">
        <v>2024</v>
      </c>
      <c r="D56" t="s">
        <v>147</v>
      </c>
      <c r="E56" t="s">
        <v>151</v>
      </c>
      <c r="F56" t="s">
        <v>161</v>
      </c>
      <c r="G56">
        <v>123</v>
      </c>
      <c r="H56">
        <v>286</v>
      </c>
      <c r="I56">
        <v>43</v>
      </c>
      <c r="J56">
        <v>37.299999999999997</v>
      </c>
      <c r="K56">
        <v>48.7</v>
      </c>
    </row>
    <row r="57" spans="1:11" x14ac:dyDescent="0.25">
      <c r="A57" t="s">
        <v>198</v>
      </c>
      <c r="B57" t="s">
        <v>199</v>
      </c>
      <c r="C57" s="7">
        <v>2024</v>
      </c>
      <c r="D57" t="s">
        <v>147</v>
      </c>
      <c r="E57" t="s">
        <v>151</v>
      </c>
      <c r="F57" t="s">
        <v>162</v>
      </c>
      <c r="G57">
        <v>211</v>
      </c>
      <c r="H57">
        <v>518</v>
      </c>
      <c r="I57">
        <v>40.700000000000003</v>
      </c>
      <c r="J57">
        <v>36.5</v>
      </c>
      <c r="K57">
        <v>45</v>
      </c>
    </row>
    <row r="58" spans="1:11" x14ac:dyDescent="0.25">
      <c r="A58" t="s">
        <v>198</v>
      </c>
      <c r="B58" t="s">
        <v>199</v>
      </c>
      <c r="C58" s="7">
        <v>2024</v>
      </c>
      <c r="D58" t="s">
        <v>147</v>
      </c>
      <c r="E58" t="s">
        <v>151</v>
      </c>
      <c r="F58" t="s">
        <v>163</v>
      </c>
      <c r="G58">
        <v>135</v>
      </c>
      <c r="H58">
        <v>325</v>
      </c>
      <c r="I58">
        <v>41.5</v>
      </c>
      <c r="J58">
        <v>36.200000000000003</v>
      </c>
      <c r="K58">
        <v>46.9</v>
      </c>
    </row>
    <row r="59" spans="1:11" x14ac:dyDescent="0.25">
      <c r="A59" t="s">
        <v>198</v>
      </c>
      <c r="B59" t="s">
        <v>199</v>
      </c>
      <c r="C59" s="7">
        <v>2024</v>
      </c>
      <c r="D59" t="s">
        <v>147</v>
      </c>
      <c r="E59" t="s">
        <v>151</v>
      </c>
      <c r="F59" t="s">
        <v>3</v>
      </c>
      <c r="G59">
        <v>260</v>
      </c>
      <c r="H59">
        <v>734</v>
      </c>
      <c r="I59">
        <v>35.4</v>
      </c>
      <c r="J59">
        <v>32</v>
      </c>
      <c r="K59">
        <v>38.9</v>
      </c>
    </row>
    <row r="60" spans="1:11" x14ac:dyDescent="0.25">
      <c r="A60" t="s">
        <v>198</v>
      </c>
      <c r="B60" t="s">
        <v>199</v>
      </c>
      <c r="C60" s="7">
        <v>2024</v>
      </c>
      <c r="D60" t="s">
        <v>147</v>
      </c>
      <c r="E60" t="s">
        <v>151</v>
      </c>
      <c r="F60" t="s">
        <v>4</v>
      </c>
      <c r="G60">
        <v>182</v>
      </c>
      <c r="H60">
        <v>399</v>
      </c>
      <c r="I60">
        <v>45.6</v>
      </c>
      <c r="J60">
        <v>40.700000000000003</v>
      </c>
      <c r="K60">
        <v>50.5</v>
      </c>
    </row>
    <row r="61" spans="1:11" x14ac:dyDescent="0.25">
      <c r="A61" t="s">
        <v>198</v>
      </c>
      <c r="B61" t="s">
        <v>199</v>
      </c>
      <c r="C61" s="7">
        <v>2024</v>
      </c>
      <c r="D61" t="s">
        <v>147</v>
      </c>
      <c r="E61" t="s">
        <v>151</v>
      </c>
      <c r="F61" t="s">
        <v>164</v>
      </c>
      <c r="G61">
        <v>443</v>
      </c>
      <c r="H61">
        <v>1192</v>
      </c>
      <c r="I61">
        <v>37.200000000000003</v>
      </c>
      <c r="J61">
        <v>34.4</v>
      </c>
      <c r="K61">
        <v>39.9</v>
      </c>
    </row>
    <row r="62" spans="1:11" x14ac:dyDescent="0.25">
      <c r="A62" t="s">
        <v>198</v>
      </c>
      <c r="B62" t="s">
        <v>199</v>
      </c>
      <c r="C62" s="7">
        <v>2024</v>
      </c>
      <c r="D62" t="s">
        <v>147</v>
      </c>
      <c r="E62" t="s">
        <v>151</v>
      </c>
      <c r="F62" t="s">
        <v>165</v>
      </c>
      <c r="G62">
        <v>599</v>
      </c>
      <c r="H62">
        <v>1423</v>
      </c>
      <c r="I62">
        <v>42.1</v>
      </c>
      <c r="J62">
        <v>39.5</v>
      </c>
      <c r="K62">
        <v>44.7</v>
      </c>
    </row>
    <row r="63" spans="1:11" x14ac:dyDescent="0.25">
      <c r="A63" t="s">
        <v>198</v>
      </c>
      <c r="B63" t="s">
        <v>199</v>
      </c>
      <c r="C63" s="7">
        <v>2024</v>
      </c>
      <c r="D63" t="s">
        <v>147</v>
      </c>
      <c r="E63" t="s">
        <v>151</v>
      </c>
      <c r="F63" t="s">
        <v>166</v>
      </c>
      <c r="G63">
        <v>773</v>
      </c>
      <c r="H63">
        <v>1901</v>
      </c>
      <c r="I63">
        <v>40.700000000000003</v>
      </c>
      <c r="J63">
        <v>38.5</v>
      </c>
      <c r="K63">
        <v>42.9</v>
      </c>
    </row>
    <row r="64" spans="1:11" x14ac:dyDescent="0.25">
      <c r="A64" t="s">
        <v>198</v>
      </c>
      <c r="B64" t="s">
        <v>199</v>
      </c>
      <c r="C64" s="7">
        <v>2024</v>
      </c>
      <c r="D64" t="s">
        <v>147</v>
      </c>
      <c r="E64" t="s">
        <v>151</v>
      </c>
      <c r="F64" t="s">
        <v>167</v>
      </c>
      <c r="G64">
        <v>243</v>
      </c>
      <c r="H64">
        <v>620</v>
      </c>
      <c r="I64">
        <v>39.200000000000003</v>
      </c>
      <c r="J64">
        <v>35.4</v>
      </c>
      <c r="K64">
        <v>43</v>
      </c>
    </row>
    <row r="65" spans="1:11" x14ac:dyDescent="0.25">
      <c r="A65" t="s">
        <v>198</v>
      </c>
      <c r="B65" t="s">
        <v>199</v>
      </c>
      <c r="C65" s="7">
        <v>2024</v>
      </c>
      <c r="D65" t="s">
        <v>147</v>
      </c>
      <c r="E65" t="s">
        <v>151</v>
      </c>
      <c r="F65" t="s">
        <v>168</v>
      </c>
      <c r="G65">
        <v>607</v>
      </c>
      <c r="H65">
        <v>1523</v>
      </c>
      <c r="I65">
        <v>39.9</v>
      </c>
      <c r="J65">
        <v>37.4</v>
      </c>
      <c r="K65">
        <v>42.3</v>
      </c>
    </row>
    <row r="66" spans="1:11" x14ac:dyDescent="0.25">
      <c r="A66" t="s">
        <v>198</v>
      </c>
      <c r="B66" t="s">
        <v>199</v>
      </c>
      <c r="C66" s="7">
        <v>2024</v>
      </c>
      <c r="D66" t="s">
        <v>147</v>
      </c>
      <c r="E66" t="s">
        <v>151</v>
      </c>
      <c r="F66" t="s">
        <v>169</v>
      </c>
      <c r="G66">
        <v>477</v>
      </c>
      <c r="H66">
        <v>1176</v>
      </c>
      <c r="I66">
        <v>40.6</v>
      </c>
      <c r="J66">
        <v>37.799999999999997</v>
      </c>
      <c r="K66">
        <v>43.4</v>
      </c>
    </row>
    <row r="67" spans="1:11" x14ac:dyDescent="0.25">
      <c r="A67" t="s">
        <v>198</v>
      </c>
      <c r="B67" t="s">
        <v>199</v>
      </c>
      <c r="C67" s="7">
        <v>2024</v>
      </c>
      <c r="D67" t="s">
        <v>147</v>
      </c>
      <c r="E67" t="s">
        <v>151</v>
      </c>
      <c r="F67" t="s">
        <v>170</v>
      </c>
      <c r="G67">
        <v>983</v>
      </c>
      <c r="H67">
        <v>2545</v>
      </c>
      <c r="I67">
        <v>38.6</v>
      </c>
      <c r="J67">
        <v>36.700000000000003</v>
      </c>
      <c r="K67">
        <v>40.5</v>
      </c>
    </row>
    <row r="68" spans="1:11" x14ac:dyDescent="0.25">
      <c r="A68" t="s">
        <v>198</v>
      </c>
      <c r="B68" t="s">
        <v>199</v>
      </c>
      <c r="C68" s="7">
        <v>2024</v>
      </c>
      <c r="D68" t="s">
        <v>147</v>
      </c>
      <c r="E68" t="s">
        <v>151</v>
      </c>
      <c r="F68" t="s">
        <v>5</v>
      </c>
      <c r="G68">
        <v>892</v>
      </c>
      <c r="H68">
        <v>2269</v>
      </c>
      <c r="I68">
        <v>39.299999999999997</v>
      </c>
      <c r="J68">
        <v>37.299999999999997</v>
      </c>
      <c r="K68">
        <v>41.3</v>
      </c>
    </row>
    <row r="69" spans="1:11" x14ac:dyDescent="0.25">
      <c r="A69" t="s">
        <v>198</v>
      </c>
      <c r="B69" t="s">
        <v>199</v>
      </c>
      <c r="C69" s="7">
        <v>2024</v>
      </c>
      <c r="D69" t="s">
        <v>147</v>
      </c>
      <c r="E69" t="s">
        <v>151</v>
      </c>
      <c r="F69" t="s">
        <v>171</v>
      </c>
      <c r="G69">
        <v>203</v>
      </c>
      <c r="H69">
        <v>526</v>
      </c>
      <c r="I69">
        <v>38.6</v>
      </c>
      <c r="J69">
        <v>34.4</v>
      </c>
      <c r="K69">
        <v>42.8</v>
      </c>
    </row>
    <row r="70" spans="1:11" x14ac:dyDescent="0.25">
      <c r="A70" t="s">
        <v>198</v>
      </c>
      <c r="B70" t="s">
        <v>199</v>
      </c>
      <c r="C70" s="7">
        <v>2024</v>
      </c>
      <c r="D70" t="s">
        <v>147</v>
      </c>
      <c r="E70" t="s">
        <v>151</v>
      </c>
      <c r="F70" t="s">
        <v>172</v>
      </c>
      <c r="G70">
        <v>540</v>
      </c>
      <c r="H70">
        <v>1419</v>
      </c>
      <c r="I70">
        <v>38.1</v>
      </c>
      <c r="J70">
        <v>35.5</v>
      </c>
      <c r="K70">
        <v>40.6</v>
      </c>
    </row>
    <row r="71" spans="1:11" x14ac:dyDescent="0.25">
      <c r="A71" t="s">
        <v>198</v>
      </c>
      <c r="B71" t="s">
        <v>199</v>
      </c>
      <c r="C71" s="7">
        <v>2024</v>
      </c>
      <c r="D71" t="s">
        <v>147</v>
      </c>
      <c r="E71" t="s">
        <v>151</v>
      </c>
      <c r="F71" t="s">
        <v>6</v>
      </c>
      <c r="G71">
        <v>216</v>
      </c>
      <c r="H71">
        <v>597</v>
      </c>
      <c r="I71">
        <v>36.200000000000003</v>
      </c>
      <c r="J71">
        <v>32.299999999999997</v>
      </c>
      <c r="K71">
        <v>40</v>
      </c>
    </row>
    <row r="72" spans="1:11" x14ac:dyDescent="0.25">
      <c r="A72" t="s">
        <v>198</v>
      </c>
      <c r="B72" t="s">
        <v>199</v>
      </c>
      <c r="C72" s="7">
        <v>2024</v>
      </c>
      <c r="D72" t="s">
        <v>147</v>
      </c>
      <c r="E72" t="s">
        <v>151</v>
      </c>
      <c r="F72" t="s">
        <v>8</v>
      </c>
      <c r="G72">
        <v>514</v>
      </c>
      <c r="H72">
        <v>1338</v>
      </c>
      <c r="I72">
        <v>38.4</v>
      </c>
      <c r="J72">
        <v>35.799999999999997</v>
      </c>
      <c r="K72">
        <v>41</v>
      </c>
    </row>
    <row r="73" spans="1:11" x14ac:dyDescent="0.25">
      <c r="A73" t="s">
        <v>198</v>
      </c>
      <c r="B73" t="s">
        <v>199</v>
      </c>
      <c r="C73" s="7">
        <v>2024</v>
      </c>
      <c r="D73" t="s">
        <v>147</v>
      </c>
      <c r="E73" t="s">
        <v>151</v>
      </c>
      <c r="F73" t="s">
        <v>173</v>
      </c>
      <c r="G73">
        <v>485</v>
      </c>
      <c r="H73">
        <v>1269</v>
      </c>
      <c r="I73">
        <v>38.200000000000003</v>
      </c>
      <c r="J73">
        <v>35.5</v>
      </c>
      <c r="K73">
        <v>40.9</v>
      </c>
    </row>
    <row r="74" spans="1:11" x14ac:dyDescent="0.25">
      <c r="A74" t="s">
        <v>198</v>
      </c>
      <c r="B74" t="s">
        <v>199</v>
      </c>
      <c r="C74" s="7">
        <v>2024</v>
      </c>
      <c r="D74" t="s">
        <v>147</v>
      </c>
      <c r="E74" t="s">
        <v>151</v>
      </c>
      <c r="F74" t="s">
        <v>174</v>
      </c>
      <c r="G74">
        <v>865</v>
      </c>
      <c r="H74">
        <v>2132</v>
      </c>
      <c r="I74">
        <v>40.6</v>
      </c>
      <c r="J74">
        <v>38.5</v>
      </c>
      <c r="K74">
        <v>42.7</v>
      </c>
    </row>
    <row r="75" spans="1:11" x14ac:dyDescent="0.25">
      <c r="A75" t="s">
        <v>198</v>
      </c>
      <c r="B75" t="s">
        <v>199</v>
      </c>
      <c r="C75" s="7">
        <v>2024</v>
      </c>
      <c r="D75" t="s">
        <v>147</v>
      </c>
      <c r="E75" t="s">
        <v>152</v>
      </c>
      <c r="F75" t="s">
        <v>160</v>
      </c>
      <c r="G75">
        <v>110</v>
      </c>
      <c r="H75">
        <v>258</v>
      </c>
      <c r="I75">
        <v>42.6</v>
      </c>
      <c r="J75">
        <v>36.6</v>
      </c>
      <c r="K75">
        <v>48.7</v>
      </c>
    </row>
    <row r="76" spans="1:11" x14ac:dyDescent="0.25">
      <c r="A76" t="s">
        <v>198</v>
      </c>
      <c r="B76" t="s">
        <v>199</v>
      </c>
      <c r="C76" s="7">
        <v>2024</v>
      </c>
      <c r="D76" t="s">
        <v>147</v>
      </c>
      <c r="E76" t="s">
        <v>152</v>
      </c>
      <c r="F76" t="s">
        <v>1</v>
      </c>
      <c r="G76">
        <v>167</v>
      </c>
      <c r="H76">
        <v>316</v>
      </c>
      <c r="I76">
        <v>52.8</v>
      </c>
      <c r="J76">
        <v>47.3</v>
      </c>
      <c r="K76">
        <v>58.4</v>
      </c>
    </row>
    <row r="77" spans="1:11" x14ac:dyDescent="0.25">
      <c r="A77" t="s">
        <v>198</v>
      </c>
      <c r="B77" t="s">
        <v>199</v>
      </c>
      <c r="C77" s="7">
        <v>2024</v>
      </c>
      <c r="D77" t="s">
        <v>147</v>
      </c>
      <c r="E77" t="s">
        <v>152</v>
      </c>
      <c r="F77" t="s">
        <v>2</v>
      </c>
      <c r="G77">
        <v>161</v>
      </c>
      <c r="H77">
        <v>344</v>
      </c>
      <c r="I77">
        <v>46.8</v>
      </c>
      <c r="J77">
        <v>41.5</v>
      </c>
      <c r="K77">
        <v>52.1</v>
      </c>
    </row>
    <row r="78" spans="1:11" x14ac:dyDescent="0.25">
      <c r="A78" t="s">
        <v>198</v>
      </c>
      <c r="B78" t="s">
        <v>199</v>
      </c>
      <c r="C78" s="7">
        <v>2024</v>
      </c>
      <c r="D78" t="s">
        <v>147</v>
      </c>
      <c r="E78" t="s">
        <v>152</v>
      </c>
      <c r="F78" t="s">
        <v>161</v>
      </c>
      <c r="G78">
        <v>171</v>
      </c>
      <c r="H78">
        <v>345</v>
      </c>
      <c r="I78">
        <v>49.6</v>
      </c>
      <c r="J78">
        <v>44.3</v>
      </c>
      <c r="K78">
        <v>54.8</v>
      </c>
    </row>
    <row r="79" spans="1:11" x14ac:dyDescent="0.25">
      <c r="A79" t="s">
        <v>198</v>
      </c>
      <c r="B79" t="s">
        <v>199</v>
      </c>
      <c r="C79" s="7">
        <v>2024</v>
      </c>
      <c r="D79" t="s">
        <v>147</v>
      </c>
      <c r="E79" t="s">
        <v>152</v>
      </c>
      <c r="F79" t="s">
        <v>162</v>
      </c>
      <c r="G79">
        <v>207</v>
      </c>
      <c r="H79">
        <v>466</v>
      </c>
      <c r="I79">
        <v>44.4</v>
      </c>
      <c r="J79">
        <v>39.9</v>
      </c>
      <c r="K79">
        <v>48.9</v>
      </c>
    </row>
    <row r="80" spans="1:11" x14ac:dyDescent="0.25">
      <c r="A80" t="s">
        <v>198</v>
      </c>
      <c r="B80" t="s">
        <v>199</v>
      </c>
      <c r="C80" s="7">
        <v>2024</v>
      </c>
      <c r="D80" t="s">
        <v>147</v>
      </c>
      <c r="E80" t="s">
        <v>152</v>
      </c>
      <c r="F80" t="s">
        <v>163</v>
      </c>
      <c r="G80">
        <v>150</v>
      </c>
      <c r="H80">
        <v>309</v>
      </c>
      <c r="I80">
        <v>48.5</v>
      </c>
      <c r="J80">
        <v>43</v>
      </c>
      <c r="K80">
        <v>54.1</v>
      </c>
    </row>
    <row r="81" spans="1:11" x14ac:dyDescent="0.25">
      <c r="A81" t="s">
        <v>198</v>
      </c>
      <c r="B81" t="s">
        <v>199</v>
      </c>
      <c r="C81" s="7">
        <v>2024</v>
      </c>
      <c r="D81" t="s">
        <v>147</v>
      </c>
      <c r="E81" t="s">
        <v>152</v>
      </c>
      <c r="F81" t="s">
        <v>3</v>
      </c>
      <c r="G81">
        <v>351</v>
      </c>
      <c r="H81">
        <v>688</v>
      </c>
      <c r="I81">
        <v>51</v>
      </c>
      <c r="J81">
        <v>47.3</v>
      </c>
      <c r="K81">
        <v>54.8</v>
      </c>
    </row>
    <row r="82" spans="1:11" x14ac:dyDescent="0.25">
      <c r="A82" t="s">
        <v>198</v>
      </c>
      <c r="B82" t="s">
        <v>199</v>
      </c>
      <c r="C82" s="7">
        <v>2024</v>
      </c>
      <c r="D82" t="s">
        <v>147</v>
      </c>
      <c r="E82" t="s">
        <v>152</v>
      </c>
      <c r="F82" t="s">
        <v>4</v>
      </c>
      <c r="G82">
        <v>238</v>
      </c>
      <c r="H82">
        <v>411</v>
      </c>
      <c r="I82">
        <v>57.9</v>
      </c>
      <c r="J82">
        <v>53.1</v>
      </c>
      <c r="K82">
        <v>62.7</v>
      </c>
    </row>
    <row r="83" spans="1:11" x14ac:dyDescent="0.25">
      <c r="A83" t="s">
        <v>198</v>
      </c>
      <c r="B83" t="s">
        <v>199</v>
      </c>
      <c r="C83" s="7">
        <v>2024</v>
      </c>
      <c r="D83" t="s">
        <v>147</v>
      </c>
      <c r="E83" t="s">
        <v>152</v>
      </c>
      <c r="F83" t="s">
        <v>164</v>
      </c>
      <c r="G83">
        <v>592</v>
      </c>
      <c r="H83">
        <v>1219</v>
      </c>
      <c r="I83">
        <v>48.6</v>
      </c>
      <c r="J83">
        <v>45.8</v>
      </c>
      <c r="K83">
        <v>51.4</v>
      </c>
    </row>
    <row r="84" spans="1:11" x14ac:dyDescent="0.25">
      <c r="A84" t="s">
        <v>198</v>
      </c>
      <c r="B84" t="s">
        <v>199</v>
      </c>
      <c r="C84" s="7">
        <v>2024</v>
      </c>
      <c r="D84" t="s">
        <v>147</v>
      </c>
      <c r="E84" t="s">
        <v>152</v>
      </c>
      <c r="F84" t="s">
        <v>165</v>
      </c>
      <c r="G84">
        <v>707</v>
      </c>
      <c r="H84">
        <v>1417</v>
      </c>
      <c r="I84">
        <v>49.9</v>
      </c>
      <c r="J84">
        <v>47.3</v>
      </c>
      <c r="K84">
        <v>52.5</v>
      </c>
    </row>
    <row r="85" spans="1:11" x14ac:dyDescent="0.25">
      <c r="A85" t="s">
        <v>198</v>
      </c>
      <c r="B85" t="s">
        <v>199</v>
      </c>
      <c r="C85" s="7">
        <v>2024</v>
      </c>
      <c r="D85" t="s">
        <v>147</v>
      </c>
      <c r="E85" t="s">
        <v>152</v>
      </c>
      <c r="F85" t="s">
        <v>166</v>
      </c>
      <c r="G85">
        <v>886</v>
      </c>
      <c r="H85">
        <v>1831</v>
      </c>
      <c r="I85">
        <v>48.4</v>
      </c>
      <c r="J85">
        <v>46.1</v>
      </c>
      <c r="K85">
        <v>50.7</v>
      </c>
    </row>
    <row r="86" spans="1:11" x14ac:dyDescent="0.25">
      <c r="A86" t="s">
        <v>198</v>
      </c>
      <c r="B86" t="s">
        <v>199</v>
      </c>
      <c r="C86" s="7">
        <v>2024</v>
      </c>
      <c r="D86" t="s">
        <v>147</v>
      </c>
      <c r="E86" t="s">
        <v>152</v>
      </c>
      <c r="F86" t="s">
        <v>167</v>
      </c>
      <c r="G86">
        <v>313</v>
      </c>
      <c r="H86">
        <v>603</v>
      </c>
      <c r="I86">
        <v>51.9</v>
      </c>
      <c r="J86">
        <v>47.9</v>
      </c>
      <c r="K86">
        <v>55.9</v>
      </c>
    </row>
    <row r="87" spans="1:11" x14ac:dyDescent="0.25">
      <c r="A87" t="s">
        <v>198</v>
      </c>
      <c r="B87" t="s">
        <v>199</v>
      </c>
      <c r="C87" s="7">
        <v>2024</v>
      </c>
      <c r="D87" t="s">
        <v>147</v>
      </c>
      <c r="E87" t="s">
        <v>152</v>
      </c>
      <c r="F87" t="s">
        <v>168</v>
      </c>
      <c r="G87">
        <v>710</v>
      </c>
      <c r="H87">
        <v>1494</v>
      </c>
      <c r="I87">
        <v>47.5</v>
      </c>
      <c r="J87">
        <v>45</v>
      </c>
      <c r="K87">
        <v>50.1</v>
      </c>
    </row>
    <row r="88" spans="1:11" x14ac:dyDescent="0.25">
      <c r="A88" t="s">
        <v>198</v>
      </c>
      <c r="B88" t="s">
        <v>199</v>
      </c>
      <c r="C88" s="7">
        <v>2024</v>
      </c>
      <c r="D88" t="s">
        <v>147</v>
      </c>
      <c r="E88" t="s">
        <v>152</v>
      </c>
      <c r="F88" t="s">
        <v>169</v>
      </c>
      <c r="G88">
        <v>555</v>
      </c>
      <c r="H88">
        <v>1186</v>
      </c>
      <c r="I88">
        <v>46.8</v>
      </c>
      <c r="J88">
        <v>44</v>
      </c>
      <c r="K88">
        <v>49.6</v>
      </c>
    </row>
    <row r="89" spans="1:11" x14ac:dyDescent="0.25">
      <c r="A89" t="s">
        <v>198</v>
      </c>
      <c r="B89" t="s">
        <v>199</v>
      </c>
      <c r="C89" s="7">
        <v>2024</v>
      </c>
      <c r="D89" t="s">
        <v>147</v>
      </c>
      <c r="E89" t="s">
        <v>152</v>
      </c>
      <c r="F89" t="s">
        <v>170</v>
      </c>
      <c r="G89">
        <v>1286</v>
      </c>
      <c r="H89">
        <v>2773</v>
      </c>
      <c r="I89">
        <v>46.4</v>
      </c>
      <c r="J89">
        <v>44.5</v>
      </c>
      <c r="K89">
        <v>48.2</v>
      </c>
    </row>
    <row r="90" spans="1:11" x14ac:dyDescent="0.25">
      <c r="A90" t="s">
        <v>198</v>
      </c>
      <c r="B90" t="s">
        <v>199</v>
      </c>
      <c r="C90" s="7">
        <v>2024</v>
      </c>
      <c r="D90" t="s">
        <v>147</v>
      </c>
      <c r="E90" t="s">
        <v>152</v>
      </c>
      <c r="F90" t="s">
        <v>5</v>
      </c>
      <c r="G90">
        <v>973</v>
      </c>
      <c r="H90">
        <v>2238</v>
      </c>
      <c r="I90">
        <v>43.5</v>
      </c>
      <c r="J90">
        <v>41.4</v>
      </c>
      <c r="K90">
        <v>45.5</v>
      </c>
    </row>
    <row r="91" spans="1:11" x14ac:dyDescent="0.25">
      <c r="A91" t="s">
        <v>198</v>
      </c>
      <c r="B91" t="s">
        <v>199</v>
      </c>
      <c r="C91" s="7">
        <v>2024</v>
      </c>
      <c r="D91" t="s">
        <v>147</v>
      </c>
      <c r="E91" t="s">
        <v>152</v>
      </c>
      <c r="F91" t="s">
        <v>171</v>
      </c>
      <c r="G91">
        <v>264</v>
      </c>
      <c r="H91">
        <v>578</v>
      </c>
      <c r="I91">
        <v>45.7</v>
      </c>
      <c r="J91">
        <v>41.6</v>
      </c>
      <c r="K91">
        <v>49.7</v>
      </c>
    </row>
    <row r="92" spans="1:11" x14ac:dyDescent="0.25">
      <c r="A92" t="s">
        <v>198</v>
      </c>
      <c r="B92" t="s">
        <v>199</v>
      </c>
      <c r="C92" s="7">
        <v>2024</v>
      </c>
      <c r="D92" t="s">
        <v>147</v>
      </c>
      <c r="E92" t="s">
        <v>152</v>
      </c>
      <c r="F92" t="s">
        <v>172</v>
      </c>
      <c r="G92">
        <v>722</v>
      </c>
      <c r="H92">
        <v>1490</v>
      </c>
      <c r="I92">
        <v>48.5</v>
      </c>
      <c r="J92">
        <v>45.9</v>
      </c>
      <c r="K92">
        <v>51</v>
      </c>
    </row>
    <row r="93" spans="1:11" x14ac:dyDescent="0.25">
      <c r="A93" t="s">
        <v>198</v>
      </c>
      <c r="B93" t="s">
        <v>199</v>
      </c>
      <c r="C93" s="7">
        <v>2024</v>
      </c>
      <c r="D93" t="s">
        <v>147</v>
      </c>
      <c r="E93" t="s">
        <v>152</v>
      </c>
      <c r="F93" t="s">
        <v>6</v>
      </c>
      <c r="G93">
        <v>295</v>
      </c>
      <c r="H93">
        <v>652</v>
      </c>
      <c r="I93">
        <v>45.2</v>
      </c>
      <c r="J93">
        <v>41.4</v>
      </c>
      <c r="K93">
        <v>49.1</v>
      </c>
    </row>
    <row r="94" spans="1:11" x14ac:dyDescent="0.25">
      <c r="A94" t="s">
        <v>198</v>
      </c>
      <c r="B94" t="s">
        <v>199</v>
      </c>
      <c r="C94" s="7">
        <v>2024</v>
      </c>
      <c r="D94" t="s">
        <v>147</v>
      </c>
      <c r="E94" t="s">
        <v>152</v>
      </c>
      <c r="F94" t="s">
        <v>8</v>
      </c>
      <c r="G94">
        <v>606</v>
      </c>
      <c r="H94">
        <v>1306</v>
      </c>
      <c r="I94">
        <v>46.4</v>
      </c>
      <c r="J94">
        <v>43.7</v>
      </c>
      <c r="K94">
        <v>49.1</v>
      </c>
    </row>
    <row r="95" spans="1:11" x14ac:dyDescent="0.25">
      <c r="A95" t="s">
        <v>198</v>
      </c>
      <c r="B95" t="s">
        <v>199</v>
      </c>
      <c r="C95" s="7">
        <v>2024</v>
      </c>
      <c r="D95" t="s">
        <v>147</v>
      </c>
      <c r="E95" t="s">
        <v>152</v>
      </c>
      <c r="F95" t="s">
        <v>173</v>
      </c>
      <c r="G95">
        <v>535</v>
      </c>
      <c r="H95">
        <v>1176</v>
      </c>
      <c r="I95">
        <v>45.5</v>
      </c>
      <c r="J95">
        <v>42.6</v>
      </c>
      <c r="K95">
        <v>48.3</v>
      </c>
    </row>
    <row r="96" spans="1:11" x14ac:dyDescent="0.25">
      <c r="A96" t="s">
        <v>198</v>
      </c>
      <c r="B96" t="s">
        <v>199</v>
      </c>
      <c r="C96" s="7">
        <v>2024</v>
      </c>
      <c r="D96" t="s">
        <v>147</v>
      </c>
      <c r="E96" t="s">
        <v>152</v>
      </c>
      <c r="F96" t="s">
        <v>174</v>
      </c>
      <c r="G96">
        <v>1055</v>
      </c>
      <c r="H96">
        <v>2122</v>
      </c>
      <c r="I96">
        <v>49.7</v>
      </c>
      <c r="J96">
        <v>47.6</v>
      </c>
      <c r="K96">
        <v>51.8</v>
      </c>
    </row>
    <row r="97" spans="1:11" x14ac:dyDescent="0.25">
      <c r="A97" t="s">
        <v>198</v>
      </c>
      <c r="B97" t="s">
        <v>199</v>
      </c>
      <c r="C97" s="7">
        <v>2024</v>
      </c>
      <c r="D97" t="s">
        <v>148</v>
      </c>
      <c r="E97" t="s">
        <v>150</v>
      </c>
      <c r="F97" t="s">
        <v>175</v>
      </c>
      <c r="G97">
        <v>5935</v>
      </c>
      <c r="H97">
        <v>10067</v>
      </c>
      <c r="I97">
        <v>59</v>
      </c>
      <c r="J97">
        <v>58</v>
      </c>
      <c r="K97">
        <v>59.9</v>
      </c>
    </row>
    <row r="98" spans="1:11" x14ac:dyDescent="0.25">
      <c r="A98" t="s">
        <v>198</v>
      </c>
      <c r="B98" t="s">
        <v>199</v>
      </c>
      <c r="C98" s="7">
        <v>2024</v>
      </c>
      <c r="D98" t="s">
        <v>148</v>
      </c>
      <c r="E98" t="s">
        <v>150</v>
      </c>
      <c r="F98" t="s">
        <v>176</v>
      </c>
      <c r="G98">
        <v>5481</v>
      </c>
      <c r="H98">
        <v>11510</v>
      </c>
      <c r="I98">
        <v>47.6</v>
      </c>
      <c r="J98">
        <v>46.7</v>
      </c>
      <c r="K98">
        <v>48.5</v>
      </c>
    </row>
    <row r="99" spans="1:11" x14ac:dyDescent="0.25">
      <c r="A99" t="s">
        <v>198</v>
      </c>
      <c r="B99" t="s">
        <v>199</v>
      </c>
      <c r="C99" s="7">
        <v>2024</v>
      </c>
      <c r="D99" t="s">
        <v>148</v>
      </c>
      <c r="E99" t="s">
        <v>150</v>
      </c>
      <c r="F99" t="s">
        <v>177</v>
      </c>
      <c r="G99">
        <v>4812</v>
      </c>
      <c r="H99">
        <v>12171</v>
      </c>
      <c r="I99">
        <v>39.5</v>
      </c>
      <c r="J99">
        <v>38.700000000000003</v>
      </c>
      <c r="K99">
        <v>40.4</v>
      </c>
    </row>
    <row r="100" spans="1:11" x14ac:dyDescent="0.25">
      <c r="A100" t="s">
        <v>198</v>
      </c>
      <c r="B100" t="s">
        <v>199</v>
      </c>
      <c r="C100" s="7">
        <v>2024</v>
      </c>
      <c r="D100" t="s">
        <v>148</v>
      </c>
      <c r="E100" t="s">
        <v>150</v>
      </c>
      <c r="F100" t="s">
        <v>178</v>
      </c>
      <c r="G100">
        <v>4054</v>
      </c>
      <c r="H100">
        <v>12912</v>
      </c>
      <c r="I100">
        <v>31.4</v>
      </c>
      <c r="J100">
        <v>30.6</v>
      </c>
      <c r="K100">
        <v>32.200000000000003</v>
      </c>
    </row>
    <row r="101" spans="1:11" x14ac:dyDescent="0.25">
      <c r="A101" t="s">
        <v>198</v>
      </c>
      <c r="B101" t="s">
        <v>199</v>
      </c>
      <c r="C101" s="7">
        <v>2024</v>
      </c>
      <c r="D101" t="s">
        <v>148</v>
      </c>
      <c r="E101" t="s">
        <v>151</v>
      </c>
      <c r="F101" t="s">
        <v>175</v>
      </c>
      <c r="G101">
        <v>2687</v>
      </c>
      <c r="H101">
        <v>4931</v>
      </c>
      <c r="I101">
        <v>54.5</v>
      </c>
      <c r="J101">
        <v>53.1</v>
      </c>
      <c r="K101">
        <v>55.9</v>
      </c>
    </row>
    <row r="102" spans="1:11" x14ac:dyDescent="0.25">
      <c r="A102" t="s">
        <v>198</v>
      </c>
      <c r="B102" t="s">
        <v>199</v>
      </c>
      <c r="C102" s="7">
        <v>2024</v>
      </c>
      <c r="D102" t="s">
        <v>148</v>
      </c>
      <c r="E102" t="s">
        <v>151</v>
      </c>
      <c r="F102" t="s">
        <v>176</v>
      </c>
      <c r="G102">
        <v>2481</v>
      </c>
      <c r="H102">
        <v>5733</v>
      </c>
      <c r="I102">
        <v>43.3</v>
      </c>
      <c r="J102">
        <v>42</v>
      </c>
      <c r="K102">
        <v>44.6</v>
      </c>
    </row>
    <row r="103" spans="1:11" x14ac:dyDescent="0.25">
      <c r="A103" t="s">
        <v>198</v>
      </c>
      <c r="B103" t="s">
        <v>199</v>
      </c>
      <c r="C103" s="7">
        <v>2024</v>
      </c>
      <c r="D103" t="s">
        <v>148</v>
      </c>
      <c r="E103" t="s">
        <v>151</v>
      </c>
      <c r="F103" t="s">
        <v>177</v>
      </c>
      <c r="G103">
        <v>2165</v>
      </c>
      <c r="H103">
        <v>6005</v>
      </c>
      <c r="I103">
        <v>36.1</v>
      </c>
      <c r="J103">
        <v>34.799999999999997</v>
      </c>
      <c r="K103">
        <v>37.299999999999997</v>
      </c>
    </row>
    <row r="104" spans="1:11" x14ac:dyDescent="0.25">
      <c r="A104" t="s">
        <v>198</v>
      </c>
      <c r="B104" t="s">
        <v>199</v>
      </c>
      <c r="C104" s="7">
        <v>2024</v>
      </c>
      <c r="D104" t="s">
        <v>148</v>
      </c>
      <c r="E104" t="s">
        <v>151</v>
      </c>
      <c r="F104" t="s">
        <v>178</v>
      </c>
      <c r="G104">
        <v>1798</v>
      </c>
      <c r="H104">
        <v>6428</v>
      </c>
      <c r="I104">
        <v>28</v>
      </c>
      <c r="J104">
        <v>26.9</v>
      </c>
      <c r="K104">
        <v>29.1</v>
      </c>
    </row>
    <row r="105" spans="1:11" x14ac:dyDescent="0.25">
      <c r="A105" t="s">
        <v>198</v>
      </c>
      <c r="B105" t="s">
        <v>199</v>
      </c>
      <c r="C105" s="7">
        <v>2024</v>
      </c>
      <c r="D105" t="s">
        <v>148</v>
      </c>
      <c r="E105" t="s">
        <v>152</v>
      </c>
      <c r="F105" t="s">
        <v>175</v>
      </c>
      <c r="G105">
        <v>3223</v>
      </c>
      <c r="H105">
        <v>5092</v>
      </c>
      <c r="I105">
        <v>63.3</v>
      </c>
      <c r="J105">
        <v>62</v>
      </c>
      <c r="K105">
        <v>64.599999999999994</v>
      </c>
    </row>
    <row r="106" spans="1:11" x14ac:dyDescent="0.25">
      <c r="A106" t="s">
        <v>198</v>
      </c>
      <c r="B106" t="s">
        <v>199</v>
      </c>
      <c r="C106" s="7">
        <v>2024</v>
      </c>
      <c r="D106" t="s">
        <v>148</v>
      </c>
      <c r="E106" t="s">
        <v>152</v>
      </c>
      <c r="F106" t="s">
        <v>176</v>
      </c>
      <c r="G106">
        <v>2971</v>
      </c>
      <c r="H106">
        <v>5682</v>
      </c>
      <c r="I106">
        <v>52.3</v>
      </c>
      <c r="J106">
        <v>51</v>
      </c>
      <c r="K106">
        <v>53.6</v>
      </c>
    </row>
    <row r="107" spans="1:11" x14ac:dyDescent="0.25">
      <c r="A107" t="s">
        <v>198</v>
      </c>
      <c r="B107" t="s">
        <v>199</v>
      </c>
      <c r="C107" s="7">
        <v>2024</v>
      </c>
      <c r="D107" t="s">
        <v>148</v>
      </c>
      <c r="E107" t="s">
        <v>152</v>
      </c>
      <c r="F107" t="s">
        <v>177</v>
      </c>
      <c r="G107">
        <v>2625</v>
      </c>
      <c r="H107">
        <v>6078</v>
      </c>
      <c r="I107">
        <v>43.2</v>
      </c>
      <c r="J107">
        <v>41.9</v>
      </c>
      <c r="K107">
        <v>44.4</v>
      </c>
    </row>
    <row r="108" spans="1:11" x14ac:dyDescent="0.25">
      <c r="A108" t="s">
        <v>198</v>
      </c>
      <c r="B108" t="s">
        <v>199</v>
      </c>
      <c r="C108" s="7">
        <v>2024</v>
      </c>
      <c r="D108" t="s">
        <v>148</v>
      </c>
      <c r="E108" t="s">
        <v>152</v>
      </c>
      <c r="F108" t="s">
        <v>178</v>
      </c>
      <c r="G108">
        <v>2235</v>
      </c>
      <c r="H108">
        <v>6370</v>
      </c>
      <c r="I108">
        <v>35.1</v>
      </c>
      <c r="J108">
        <v>33.9</v>
      </c>
      <c r="K108">
        <v>36.299999999999997</v>
      </c>
    </row>
    <row r="109" spans="1:11" x14ac:dyDescent="0.25">
      <c r="A109" t="s">
        <v>198</v>
      </c>
      <c r="B109" t="s">
        <v>199</v>
      </c>
      <c r="C109" s="7">
        <v>2024</v>
      </c>
      <c r="D109" t="s">
        <v>149</v>
      </c>
      <c r="E109" t="s">
        <v>150</v>
      </c>
      <c r="F109" t="s">
        <v>179</v>
      </c>
      <c r="G109">
        <v>2450</v>
      </c>
      <c r="H109">
        <v>6104</v>
      </c>
      <c r="I109">
        <v>40.1</v>
      </c>
      <c r="J109">
        <v>38.9</v>
      </c>
      <c r="K109">
        <v>41.4</v>
      </c>
    </row>
    <row r="110" spans="1:11" x14ac:dyDescent="0.25">
      <c r="A110" t="s">
        <v>198</v>
      </c>
      <c r="B110" t="s">
        <v>199</v>
      </c>
      <c r="C110" s="7">
        <v>2024</v>
      </c>
      <c r="D110" t="s">
        <v>149</v>
      </c>
      <c r="E110" t="s">
        <v>150</v>
      </c>
      <c r="F110" t="s">
        <v>180</v>
      </c>
      <c r="G110">
        <v>5720</v>
      </c>
      <c r="H110">
        <v>13476</v>
      </c>
      <c r="I110">
        <v>42.4</v>
      </c>
      <c r="J110">
        <v>41.6</v>
      </c>
      <c r="K110">
        <v>43.3</v>
      </c>
    </row>
    <row r="111" spans="1:11" x14ac:dyDescent="0.25">
      <c r="A111" t="s">
        <v>198</v>
      </c>
      <c r="B111" t="s">
        <v>199</v>
      </c>
      <c r="C111" s="7">
        <v>2024</v>
      </c>
      <c r="D111" t="s">
        <v>149</v>
      </c>
      <c r="E111" t="s">
        <v>150</v>
      </c>
      <c r="F111" t="s">
        <v>181</v>
      </c>
      <c r="G111">
        <v>7307</v>
      </c>
      <c r="H111">
        <v>15910</v>
      </c>
      <c r="I111">
        <v>45.9</v>
      </c>
      <c r="J111">
        <v>45.2</v>
      </c>
      <c r="K111">
        <v>46.7</v>
      </c>
    </row>
    <row r="112" spans="1:11" x14ac:dyDescent="0.25">
      <c r="A112" t="s">
        <v>198</v>
      </c>
      <c r="B112" t="s">
        <v>199</v>
      </c>
      <c r="C112" s="7">
        <v>2024</v>
      </c>
      <c r="D112" t="s">
        <v>149</v>
      </c>
      <c r="E112" t="s">
        <v>151</v>
      </c>
      <c r="F112" t="s">
        <v>179</v>
      </c>
      <c r="G112">
        <v>1033</v>
      </c>
      <c r="H112">
        <v>3012</v>
      </c>
      <c r="I112">
        <v>34.299999999999997</v>
      </c>
      <c r="J112">
        <v>32.6</v>
      </c>
      <c r="K112">
        <v>36</v>
      </c>
    </row>
    <row r="113" spans="1:11" x14ac:dyDescent="0.25">
      <c r="A113" t="s">
        <v>198</v>
      </c>
      <c r="B113" t="s">
        <v>199</v>
      </c>
      <c r="C113" s="7">
        <v>2024</v>
      </c>
      <c r="D113" t="s">
        <v>149</v>
      </c>
      <c r="E113" t="s">
        <v>151</v>
      </c>
      <c r="F113" t="s">
        <v>180</v>
      </c>
      <c r="G113">
        <v>2601</v>
      </c>
      <c r="H113">
        <v>6756</v>
      </c>
      <c r="I113">
        <v>38.5</v>
      </c>
      <c r="J113">
        <v>37.299999999999997</v>
      </c>
      <c r="K113">
        <v>39.700000000000003</v>
      </c>
    </row>
    <row r="114" spans="1:11" x14ac:dyDescent="0.25">
      <c r="A114" t="s">
        <v>198</v>
      </c>
      <c r="B114" t="s">
        <v>199</v>
      </c>
      <c r="C114" s="7">
        <v>2024</v>
      </c>
      <c r="D114" t="s">
        <v>149</v>
      </c>
      <c r="E114" t="s">
        <v>151</v>
      </c>
      <c r="F114" t="s">
        <v>181</v>
      </c>
      <c r="G114">
        <v>3456</v>
      </c>
      <c r="H114">
        <v>8060</v>
      </c>
      <c r="I114">
        <v>42.9</v>
      </c>
      <c r="J114">
        <v>41.8</v>
      </c>
      <c r="K114">
        <v>44</v>
      </c>
    </row>
    <row r="115" spans="1:11" x14ac:dyDescent="0.25">
      <c r="A115" t="s">
        <v>198</v>
      </c>
      <c r="B115" t="s">
        <v>199</v>
      </c>
      <c r="C115" s="7">
        <v>2024</v>
      </c>
      <c r="D115" t="s">
        <v>149</v>
      </c>
      <c r="E115" t="s">
        <v>152</v>
      </c>
      <c r="F115" t="s">
        <v>179</v>
      </c>
      <c r="G115">
        <v>1402</v>
      </c>
      <c r="H115">
        <v>3053</v>
      </c>
      <c r="I115">
        <v>45.9</v>
      </c>
      <c r="J115">
        <v>44.2</v>
      </c>
      <c r="K115">
        <v>47.7</v>
      </c>
    </row>
    <row r="116" spans="1:11" x14ac:dyDescent="0.25">
      <c r="A116" t="s">
        <v>198</v>
      </c>
      <c r="B116" t="s">
        <v>199</v>
      </c>
      <c r="C116" s="7">
        <v>2024</v>
      </c>
      <c r="D116" t="s">
        <v>149</v>
      </c>
      <c r="E116" t="s">
        <v>152</v>
      </c>
      <c r="F116" t="s">
        <v>180</v>
      </c>
      <c r="G116">
        <v>3090</v>
      </c>
      <c r="H116">
        <v>6616</v>
      </c>
      <c r="I116">
        <v>46.7</v>
      </c>
      <c r="J116">
        <v>45.5</v>
      </c>
      <c r="K116">
        <v>47.9</v>
      </c>
    </row>
    <row r="117" spans="1:11" x14ac:dyDescent="0.25">
      <c r="A117" t="s">
        <v>198</v>
      </c>
      <c r="B117" t="s">
        <v>199</v>
      </c>
      <c r="C117" s="7">
        <v>2024</v>
      </c>
      <c r="D117" t="s">
        <v>149</v>
      </c>
      <c r="E117" t="s">
        <v>152</v>
      </c>
      <c r="F117" t="s">
        <v>181</v>
      </c>
      <c r="G117">
        <v>3832</v>
      </c>
      <c r="H117">
        <v>7747</v>
      </c>
      <c r="I117">
        <v>49.5</v>
      </c>
      <c r="J117">
        <v>48.4</v>
      </c>
      <c r="K117">
        <v>50.6</v>
      </c>
    </row>
    <row r="118" spans="1:11" x14ac:dyDescent="0.25">
      <c r="A118" t="s">
        <v>198</v>
      </c>
      <c r="B118" t="s">
        <v>200</v>
      </c>
      <c r="C118" s="7">
        <v>2024</v>
      </c>
      <c r="D118" t="s">
        <v>145</v>
      </c>
      <c r="E118" t="s">
        <v>150</v>
      </c>
      <c r="F118" t="s">
        <v>145</v>
      </c>
      <c r="G118">
        <v>40206</v>
      </c>
      <c r="H118">
        <v>45338</v>
      </c>
      <c r="I118">
        <v>88.7</v>
      </c>
      <c r="J118">
        <v>88.4</v>
      </c>
      <c r="K118">
        <v>89</v>
      </c>
    </row>
    <row r="119" spans="1:11" x14ac:dyDescent="0.25">
      <c r="A119" t="s">
        <v>198</v>
      </c>
      <c r="B119" t="s">
        <v>200</v>
      </c>
      <c r="C119" s="7">
        <v>2024</v>
      </c>
      <c r="D119" t="s">
        <v>145</v>
      </c>
      <c r="E119" t="s">
        <v>151</v>
      </c>
      <c r="F119" t="s">
        <v>145</v>
      </c>
      <c r="G119">
        <v>19445</v>
      </c>
      <c r="H119">
        <v>22373</v>
      </c>
      <c r="I119">
        <v>86.9</v>
      </c>
      <c r="J119">
        <v>86.5</v>
      </c>
      <c r="K119">
        <v>87.4</v>
      </c>
    </row>
    <row r="120" spans="1:11" x14ac:dyDescent="0.25">
      <c r="A120" t="s">
        <v>198</v>
      </c>
      <c r="B120" t="s">
        <v>200</v>
      </c>
      <c r="C120" s="7">
        <v>2024</v>
      </c>
      <c r="D120" t="s">
        <v>145</v>
      </c>
      <c r="E120" t="s">
        <v>152</v>
      </c>
      <c r="F120" t="s">
        <v>145</v>
      </c>
      <c r="G120">
        <v>20529</v>
      </c>
      <c r="H120">
        <v>22634</v>
      </c>
      <c r="I120">
        <v>90.7</v>
      </c>
      <c r="J120">
        <v>90.3</v>
      </c>
      <c r="K120">
        <v>91.1</v>
      </c>
    </row>
    <row r="121" spans="1:11" x14ac:dyDescent="0.25">
      <c r="A121" t="s">
        <v>198</v>
      </c>
      <c r="B121" t="s">
        <v>200</v>
      </c>
      <c r="C121" s="7">
        <v>2024</v>
      </c>
      <c r="D121" t="s">
        <v>146</v>
      </c>
      <c r="E121" t="s">
        <v>150</v>
      </c>
      <c r="F121" t="s">
        <v>153</v>
      </c>
      <c r="G121">
        <v>3525</v>
      </c>
      <c r="H121">
        <v>3945</v>
      </c>
      <c r="I121">
        <v>89.4</v>
      </c>
      <c r="J121">
        <v>88.4</v>
      </c>
      <c r="K121">
        <v>90.3</v>
      </c>
    </row>
    <row r="122" spans="1:11" x14ac:dyDescent="0.25">
      <c r="A122" t="s">
        <v>198</v>
      </c>
      <c r="B122" t="s">
        <v>200</v>
      </c>
      <c r="C122" s="7">
        <v>2024</v>
      </c>
      <c r="D122" t="s">
        <v>146</v>
      </c>
      <c r="E122" t="s">
        <v>150</v>
      </c>
      <c r="F122" t="s">
        <v>154</v>
      </c>
      <c r="G122">
        <v>1224</v>
      </c>
      <c r="H122">
        <v>1414</v>
      </c>
      <c r="I122">
        <v>86.6</v>
      </c>
      <c r="J122">
        <v>84.8</v>
      </c>
      <c r="K122">
        <v>88.3</v>
      </c>
    </row>
    <row r="123" spans="1:11" x14ac:dyDescent="0.25">
      <c r="A123" t="s">
        <v>198</v>
      </c>
      <c r="B123" t="s">
        <v>200</v>
      </c>
      <c r="C123" s="7">
        <v>2024</v>
      </c>
      <c r="D123" t="s">
        <v>146</v>
      </c>
      <c r="E123" t="s">
        <v>150</v>
      </c>
      <c r="F123" t="s">
        <v>155</v>
      </c>
      <c r="G123">
        <v>5253</v>
      </c>
      <c r="H123">
        <v>5923</v>
      </c>
      <c r="I123">
        <v>88.7</v>
      </c>
      <c r="J123">
        <v>87.9</v>
      </c>
      <c r="K123">
        <v>89.5</v>
      </c>
    </row>
    <row r="124" spans="1:11" x14ac:dyDescent="0.25">
      <c r="A124" t="s">
        <v>198</v>
      </c>
      <c r="B124" t="s">
        <v>200</v>
      </c>
      <c r="C124" s="7">
        <v>2024</v>
      </c>
      <c r="D124" t="s">
        <v>146</v>
      </c>
      <c r="E124" t="s">
        <v>150</v>
      </c>
      <c r="F124" t="s">
        <v>156</v>
      </c>
      <c r="G124">
        <v>4362</v>
      </c>
      <c r="H124">
        <v>4861</v>
      </c>
      <c r="I124">
        <v>89.7</v>
      </c>
      <c r="J124">
        <v>88.9</v>
      </c>
      <c r="K124">
        <v>90.6</v>
      </c>
    </row>
    <row r="125" spans="1:11" x14ac:dyDescent="0.25">
      <c r="A125" t="s">
        <v>198</v>
      </c>
      <c r="B125" t="s">
        <v>200</v>
      </c>
      <c r="C125" s="7">
        <v>2024</v>
      </c>
      <c r="D125" t="s">
        <v>146</v>
      </c>
      <c r="E125" t="s">
        <v>150</v>
      </c>
      <c r="F125" t="s">
        <v>157</v>
      </c>
      <c r="G125">
        <v>6538</v>
      </c>
      <c r="H125">
        <v>7481</v>
      </c>
      <c r="I125">
        <v>87.4</v>
      </c>
      <c r="J125">
        <v>86.6</v>
      </c>
      <c r="K125">
        <v>88.1</v>
      </c>
    </row>
    <row r="126" spans="1:11" x14ac:dyDescent="0.25">
      <c r="A126" t="s">
        <v>198</v>
      </c>
      <c r="B126" t="s">
        <v>200</v>
      </c>
      <c r="C126" s="7">
        <v>2024</v>
      </c>
      <c r="D126" t="s">
        <v>146</v>
      </c>
      <c r="E126" t="s">
        <v>150</v>
      </c>
      <c r="F126" t="s">
        <v>158</v>
      </c>
      <c r="G126">
        <v>7394</v>
      </c>
      <c r="H126">
        <v>8435</v>
      </c>
      <c r="I126">
        <v>87.7</v>
      </c>
      <c r="J126">
        <v>87</v>
      </c>
      <c r="K126">
        <v>88.4</v>
      </c>
    </row>
    <row r="127" spans="1:11" x14ac:dyDescent="0.25">
      <c r="A127" t="s">
        <v>198</v>
      </c>
      <c r="B127" t="s">
        <v>200</v>
      </c>
      <c r="C127" s="7">
        <v>2024</v>
      </c>
      <c r="D127" t="s">
        <v>146</v>
      </c>
      <c r="E127" t="s">
        <v>150</v>
      </c>
      <c r="F127" t="s">
        <v>159</v>
      </c>
      <c r="G127">
        <v>11910</v>
      </c>
      <c r="H127">
        <v>13279</v>
      </c>
      <c r="I127">
        <v>89.7</v>
      </c>
      <c r="J127">
        <v>89.2</v>
      </c>
      <c r="K127">
        <v>90.2</v>
      </c>
    </row>
    <row r="128" spans="1:11" x14ac:dyDescent="0.25">
      <c r="A128" t="s">
        <v>198</v>
      </c>
      <c r="B128" t="s">
        <v>200</v>
      </c>
      <c r="C128" s="7">
        <v>2024</v>
      </c>
      <c r="D128" t="s">
        <v>146</v>
      </c>
      <c r="E128" t="s">
        <v>151</v>
      </c>
      <c r="F128" t="s">
        <v>153</v>
      </c>
      <c r="G128">
        <v>1696</v>
      </c>
      <c r="H128">
        <v>1944</v>
      </c>
      <c r="I128">
        <v>87.2</v>
      </c>
      <c r="J128">
        <v>85.8</v>
      </c>
      <c r="K128">
        <v>88.7</v>
      </c>
    </row>
    <row r="129" spans="1:11" x14ac:dyDescent="0.25">
      <c r="A129" t="s">
        <v>198</v>
      </c>
      <c r="B129" t="s">
        <v>200</v>
      </c>
      <c r="C129" s="7">
        <v>2024</v>
      </c>
      <c r="D129" t="s">
        <v>146</v>
      </c>
      <c r="E129" t="s">
        <v>151</v>
      </c>
      <c r="F129" t="s">
        <v>154</v>
      </c>
      <c r="G129">
        <v>592</v>
      </c>
      <c r="H129">
        <v>711</v>
      </c>
      <c r="I129">
        <v>83.3</v>
      </c>
      <c r="J129">
        <v>80.5</v>
      </c>
      <c r="K129">
        <v>86</v>
      </c>
    </row>
    <row r="130" spans="1:11" x14ac:dyDescent="0.25">
      <c r="A130" t="s">
        <v>198</v>
      </c>
      <c r="B130" t="s">
        <v>200</v>
      </c>
      <c r="C130" s="7">
        <v>2024</v>
      </c>
      <c r="D130" t="s">
        <v>146</v>
      </c>
      <c r="E130" t="s">
        <v>151</v>
      </c>
      <c r="F130" t="s">
        <v>155</v>
      </c>
      <c r="G130">
        <v>2518</v>
      </c>
      <c r="H130">
        <v>2919</v>
      </c>
      <c r="I130">
        <v>86.3</v>
      </c>
      <c r="J130">
        <v>85</v>
      </c>
      <c r="K130">
        <v>87.5</v>
      </c>
    </row>
    <row r="131" spans="1:11" x14ac:dyDescent="0.25">
      <c r="A131" t="s">
        <v>198</v>
      </c>
      <c r="B131" t="s">
        <v>200</v>
      </c>
      <c r="C131" s="7">
        <v>2024</v>
      </c>
      <c r="D131" t="s">
        <v>146</v>
      </c>
      <c r="E131" t="s">
        <v>151</v>
      </c>
      <c r="F131" t="s">
        <v>156</v>
      </c>
      <c r="G131">
        <v>2164</v>
      </c>
      <c r="H131">
        <v>2438</v>
      </c>
      <c r="I131">
        <v>88.8</v>
      </c>
      <c r="J131">
        <v>87.5</v>
      </c>
      <c r="K131">
        <v>90</v>
      </c>
    </row>
    <row r="132" spans="1:11" x14ac:dyDescent="0.25">
      <c r="A132" t="s">
        <v>198</v>
      </c>
      <c r="B132" t="s">
        <v>200</v>
      </c>
      <c r="C132" s="7">
        <v>2024</v>
      </c>
      <c r="D132" t="s">
        <v>146</v>
      </c>
      <c r="E132" t="s">
        <v>151</v>
      </c>
      <c r="F132" t="s">
        <v>157</v>
      </c>
      <c r="G132">
        <v>3060</v>
      </c>
      <c r="H132">
        <v>3577</v>
      </c>
      <c r="I132">
        <v>85.5</v>
      </c>
      <c r="J132">
        <v>84.4</v>
      </c>
      <c r="K132">
        <v>86.7</v>
      </c>
    </row>
    <row r="133" spans="1:11" x14ac:dyDescent="0.25">
      <c r="A133" t="s">
        <v>198</v>
      </c>
      <c r="B133" t="s">
        <v>200</v>
      </c>
      <c r="C133" s="7">
        <v>2024</v>
      </c>
      <c r="D133" t="s">
        <v>146</v>
      </c>
      <c r="E133" t="s">
        <v>151</v>
      </c>
      <c r="F133" t="s">
        <v>158</v>
      </c>
      <c r="G133">
        <v>3607</v>
      </c>
      <c r="H133">
        <v>4198</v>
      </c>
      <c r="I133">
        <v>85.9</v>
      </c>
      <c r="J133">
        <v>84.9</v>
      </c>
      <c r="K133">
        <v>87</v>
      </c>
    </row>
    <row r="134" spans="1:11" x14ac:dyDescent="0.25">
      <c r="A134" t="s">
        <v>198</v>
      </c>
      <c r="B134" t="s">
        <v>200</v>
      </c>
      <c r="C134" s="7">
        <v>2024</v>
      </c>
      <c r="D134" t="s">
        <v>146</v>
      </c>
      <c r="E134" t="s">
        <v>151</v>
      </c>
      <c r="F134" t="s">
        <v>159</v>
      </c>
      <c r="G134">
        <v>5808</v>
      </c>
      <c r="H134">
        <v>6586</v>
      </c>
      <c r="I134">
        <v>88.2</v>
      </c>
      <c r="J134">
        <v>87.4</v>
      </c>
      <c r="K134">
        <v>89</v>
      </c>
    </row>
    <row r="135" spans="1:11" x14ac:dyDescent="0.25">
      <c r="A135" t="s">
        <v>198</v>
      </c>
      <c r="B135" t="s">
        <v>200</v>
      </c>
      <c r="C135" s="7">
        <v>2024</v>
      </c>
      <c r="D135" t="s">
        <v>146</v>
      </c>
      <c r="E135" t="s">
        <v>152</v>
      </c>
      <c r="F135" t="s">
        <v>153</v>
      </c>
      <c r="G135">
        <v>1811</v>
      </c>
      <c r="H135">
        <v>1973</v>
      </c>
      <c r="I135">
        <v>91.8</v>
      </c>
      <c r="J135">
        <v>90.6</v>
      </c>
      <c r="K135">
        <v>93</v>
      </c>
    </row>
    <row r="136" spans="1:11" x14ac:dyDescent="0.25">
      <c r="A136" t="s">
        <v>198</v>
      </c>
      <c r="B136" t="s">
        <v>200</v>
      </c>
      <c r="C136" s="7">
        <v>2024</v>
      </c>
      <c r="D136" t="s">
        <v>146</v>
      </c>
      <c r="E136" t="s">
        <v>152</v>
      </c>
      <c r="F136" t="s">
        <v>154</v>
      </c>
      <c r="G136">
        <v>624</v>
      </c>
      <c r="H136">
        <v>692</v>
      </c>
      <c r="I136">
        <v>90.2</v>
      </c>
      <c r="J136">
        <v>88</v>
      </c>
      <c r="K136">
        <v>92.4</v>
      </c>
    </row>
    <row r="137" spans="1:11" x14ac:dyDescent="0.25">
      <c r="A137" t="s">
        <v>198</v>
      </c>
      <c r="B137" t="s">
        <v>200</v>
      </c>
      <c r="C137" s="7">
        <v>2024</v>
      </c>
      <c r="D137" t="s">
        <v>146</v>
      </c>
      <c r="E137" t="s">
        <v>152</v>
      </c>
      <c r="F137" t="s">
        <v>155</v>
      </c>
      <c r="G137">
        <v>2713</v>
      </c>
      <c r="H137">
        <v>2965</v>
      </c>
      <c r="I137">
        <v>91.5</v>
      </c>
      <c r="J137">
        <v>90.5</v>
      </c>
      <c r="K137">
        <v>92.5</v>
      </c>
    </row>
    <row r="138" spans="1:11" x14ac:dyDescent="0.25">
      <c r="A138" t="s">
        <v>198</v>
      </c>
      <c r="B138" t="s">
        <v>200</v>
      </c>
      <c r="C138" s="7">
        <v>2024</v>
      </c>
      <c r="D138" t="s">
        <v>146</v>
      </c>
      <c r="E138" t="s">
        <v>152</v>
      </c>
      <c r="F138" t="s">
        <v>156</v>
      </c>
      <c r="G138">
        <v>2173</v>
      </c>
      <c r="H138">
        <v>2392</v>
      </c>
      <c r="I138">
        <v>90.8</v>
      </c>
      <c r="J138">
        <v>89.7</v>
      </c>
      <c r="K138">
        <v>92</v>
      </c>
    </row>
    <row r="139" spans="1:11" x14ac:dyDescent="0.25">
      <c r="A139" t="s">
        <v>198</v>
      </c>
      <c r="B139" t="s">
        <v>200</v>
      </c>
      <c r="C139" s="7">
        <v>2024</v>
      </c>
      <c r="D139" t="s">
        <v>146</v>
      </c>
      <c r="E139" t="s">
        <v>152</v>
      </c>
      <c r="F139" t="s">
        <v>157</v>
      </c>
      <c r="G139">
        <v>3433</v>
      </c>
      <c r="H139">
        <v>3835</v>
      </c>
      <c r="I139">
        <v>89.5</v>
      </c>
      <c r="J139">
        <v>88.5</v>
      </c>
      <c r="K139">
        <v>90.5</v>
      </c>
    </row>
    <row r="140" spans="1:11" x14ac:dyDescent="0.25">
      <c r="A140" t="s">
        <v>198</v>
      </c>
      <c r="B140" t="s">
        <v>200</v>
      </c>
      <c r="C140" s="7">
        <v>2024</v>
      </c>
      <c r="D140" t="s">
        <v>146</v>
      </c>
      <c r="E140" t="s">
        <v>152</v>
      </c>
      <c r="F140" t="s">
        <v>158</v>
      </c>
      <c r="G140">
        <v>3750</v>
      </c>
      <c r="H140">
        <v>4182</v>
      </c>
      <c r="I140">
        <v>89.7</v>
      </c>
      <c r="J140">
        <v>88.7</v>
      </c>
      <c r="K140">
        <v>90.6</v>
      </c>
    </row>
    <row r="141" spans="1:11" x14ac:dyDescent="0.25">
      <c r="A141" t="s">
        <v>198</v>
      </c>
      <c r="B141" t="s">
        <v>200</v>
      </c>
      <c r="C141" s="7">
        <v>2024</v>
      </c>
      <c r="D141" t="s">
        <v>146</v>
      </c>
      <c r="E141" t="s">
        <v>152</v>
      </c>
      <c r="F141" t="s">
        <v>159</v>
      </c>
      <c r="G141">
        <v>6025</v>
      </c>
      <c r="H141">
        <v>6595</v>
      </c>
      <c r="I141">
        <v>91.4</v>
      </c>
      <c r="J141">
        <v>90.7</v>
      </c>
      <c r="K141">
        <v>92</v>
      </c>
    </row>
    <row r="142" spans="1:11" x14ac:dyDescent="0.25">
      <c r="A142" t="s">
        <v>198</v>
      </c>
      <c r="B142" t="s">
        <v>200</v>
      </c>
      <c r="C142" s="7">
        <v>2024</v>
      </c>
      <c r="D142" t="s">
        <v>147</v>
      </c>
      <c r="E142" t="s">
        <v>150</v>
      </c>
      <c r="F142" t="s">
        <v>160</v>
      </c>
      <c r="G142">
        <v>459</v>
      </c>
      <c r="H142">
        <v>516</v>
      </c>
      <c r="I142">
        <v>89</v>
      </c>
      <c r="J142">
        <v>86.2</v>
      </c>
      <c r="K142">
        <v>91.7</v>
      </c>
    </row>
    <row r="143" spans="1:11" x14ac:dyDescent="0.25">
      <c r="A143" t="s">
        <v>198</v>
      </c>
      <c r="B143" t="s">
        <v>200</v>
      </c>
      <c r="C143" s="7">
        <v>2024</v>
      </c>
      <c r="D143" t="s">
        <v>147</v>
      </c>
      <c r="E143" t="s">
        <v>150</v>
      </c>
      <c r="F143" t="s">
        <v>1</v>
      </c>
      <c r="G143">
        <v>511</v>
      </c>
      <c r="H143">
        <v>590</v>
      </c>
      <c r="I143">
        <v>86.6</v>
      </c>
      <c r="J143">
        <v>83.9</v>
      </c>
      <c r="K143">
        <v>89.4</v>
      </c>
    </row>
    <row r="144" spans="1:11" x14ac:dyDescent="0.25">
      <c r="A144" t="s">
        <v>198</v>
      </c>
      <c r="B144" t="s">
        <v>200</v>
      </c>
      <c r="C144" s="7">
        <v>2024</v>
      </c>
      <c r="D144" t="s">
        <v>147</v>
      </c>
      <c r="E144" t="s">
        <v>150</v>
      </c>
      <c r="F144" t="s">
        <v>2</v>
      </c>
      <c r="G144">
        <v>610</v>
      </c>
      <c r="H144">
        <v>657</v>
      </c>
      <c r="I144">
        <v>92.8</v>
      </c>
      <c r="J144">
        <v>90.9</v>
      </c>
      <c r="K144">
        <v>94.8</v>
      </c>
    </row>
    <row r="145" spans="1:11" x14ac:dyDescent="0.25">
      <c r="A145" t="s">
        <v>198</v>
      </c>
      <c r="B145" t="s">
        <v>200</v>
      </c>
      <c r="C145" s="7">
        <v>2024</v>
      </c>
      <c r="D145" t="s">
        <v>147</v>
      </c>
      <c r="E145" t="s">
        <v>150</v>
      </c>
      <c r="F145" t="s">
        <v>161</v>
      </c>
      <c r="G145">
        <v>547</v>
      </c>
      <c r="H145">
        <v>619</v>
      </c>
      <c r="I145">
        <v>88.4</v>
      </c>
      <c r="J145">
        <v>85.8</v>
      </c>
      <c r="K145">
        <v>90.9</v>
      </c>
    </row>
    <row r="146" spans="1:11" x14ac:dyDescent="0.25">
      <c r="A146" t="s">
        <v>198</v>
      </c>
      <c r="B146" t="s">
        <v>200</v>
      </c>
      <c r="C146" s="7">
        <v>2024</v>
      </c>
      <c r="D146" t="s">
        <v>147</v>
      </c>
      <c r="E146" t="s">
        <v>150</v>
      </c>
      <c r="F146" t="s">
        <v>162</v>
      </c>
      <c r="G146">
        <v>830</v>
      </c>
      <c r="H146">
        <v>939</v>
      </c>
      <c r="I146">
        <v>88.4</v>
      </c>
      <c r="J146">
        <v>86.3</v>
      </c>
      <c r="K146">
        <v>90.4</v>
      </c>
    </row>
    <row r="147" spans="1:11" x14ac:dyDescent="0.25">
      <c r="A147" t="s">
        <v>198</v>
      </c>
      <c r="B147" t="s">
        <v>200</v>
      </c>
      <c r="C147" s="7">
        <v>2024</v>
      </c>
      <c r="D147" t="s">
        <v>147</v>
      </c>
      <c r="E147" t="s">
        <v>150</v>
      </c>
      <c r="F147" t="s">
        <v>163</v>
      </c>
      <c r="G147">
        <v>568</v>
      </c>
      <c r="H147">
        <v>624</v>
      </c>
      <c r="I147">
        <v>91</v>
      </c>
      <c r="J147">
        <v>88.8</v>
      </c>
      <c r="K147">
        <v>93.3</v>
      </c>
    </row>
    <row r="148" spans="1:11" x14ac:dyDescent="0.25">
      <c r="A148" t="s">
        <v>198</v>
      </c>
      <c r="B148" t="s">
        <v>200</v>
      </c>
      <c r="C148" s="7">
        <v>2024</v>
      </c>
      <c r="D148" t="s">
        <v>147</v>
      </c>
      <c r="E148" t="s">
        <v>150</v>
      </c>
      <c r="F148" t="s">
        <v>3</v>
      </c>
      <c r="G148">
        <v>1224</v>
      </c>
      <c r="H148">
        <v>1414</v>
      </c>
      <c r="I148">
        <v>86.6</v>
      </c>
      <c r="J148">
        <v>84.8</v>
      </c>
      <c r="K148">
        <v>88.3</v>
      </c>
    </row>
    <row r="149" spans="1:11" x14ac:dyDescent="0.25">
      <c r="A149" t="s">
        <v>198</v>
      </c>
      <c r="B149" t="s">
        <v>200</v>
      </c>
      <c r="C149" s="7">
        <v>2024</v>
      </c>
      <c r="D149" t="s">
        <v>147</v>
      </c>
      <c r="E149" t="s">
        <v>150</v>
      </c>
      <c r="F149" t="s">
        <v>4</v>
      </c>
      <c r="G149">
        <v>712</v>
      </c>
      <c r="H149">
        <v>795</v>
      </c>
      <c r="I149">
        <v>89.6</v>
      </c>
      <c r="J149">
        <v>87.4</v>
      </c>
      <c r="K149">
        <v>91.7</v>
      </c>
    </row>
    <row r="150" spans="1:11" x14ac:dyDescent="0.25">
      <c r="A150" t="s">
        <v>198</v>
      </c>
      <c r="B150" t="s">
        <v>200</v>
      </c>
      <c r="C150" s="7">
        <v>2024</v>
      </c>
      <c r="D150" t="s">
        <v>147</v>
      </c>
      <c r="E150" t="s">
        <v>150</v>
      </c>
      <c r="F150" t="s">
        <v>164</v>
      </c>
      <c r="G150">
        <v>2138</v>
      </c>
      <c r="H150">
        <v>2392</v>
      </c>
      <c r="I150">
        <v>89.4</v>
      </c>
      <c r="J150">
        <v>88.1</v>
      </c>
      <c r="K150">
        <v>90.6</v>
      </c>
    </row>
    <row r="151" spans="1:11" x14ac:dyDescent="0.25">
      <c r="A151" t="s">
        <v>198</v>
      </c>
      <c r="B151" t="s">
        <v>200</v>
      </c>
      <c r="C151" s="7">
        <v>2024</v>
      </c>
      <c r="D151" t="s">
        <v>147</v>
      </c>
      <c r="E151" t="s">
        <v>150</v>
      </c>
      <c r="F151" t="s">
        <v>165</v>
      </c>
      <c r="G151">
        <v>2403</v>
      </c>
      <c r="H151">
        <v>2736</v>
      </c>
      <c r="I151">
        <v>87.8</v>
      </c>
      <c r="J151">
        <v>86.6</v>
      </c>
      <c r="K151">
        <v>89.1</v>
      </c>
    </row>
    <row r="152" spans="1:11" x14ac:dyDescent="0.25">
      <c r="A152" t="s">
        <v>198</v>
      </c>
      <c r="B152" t="s">
        <v>200</v>
      </c>
      <c r="C152" s="7">
        <v>2024</v>
      </c>
      <c r="D152" t="s">
        <v>147</v>
      </c>
      <c r="E152" t="s">
        <v>150</v>
      </c>
      <c r="F152" t="s">
        <v>166</v>
      </c>
      <c r="G152">
        <v>3297</v>
      </c>
      <c r="H152">
        <v>3669</v>
      </c>
      <c r="I152">
        <v>89.9</v>
      </c>
      <c r="J152">
        <v>88.9</v>
      </c>
      <c r="K152">
        <v>90.8</v>
      </c>
    </row>
    <row r="153" spans="1:11" x14ac:dyDescent="0.25">
      <c r="A153" t="s">
        <v>198</v>
      </c>
      <c r="B153" t="s">
        <v>200</v>
      </c>
      <c r="C153" s="7">
        <v>2024</v>
      </c>
      <c r="D153" t="s">
        <v>147</v>
      </c>
      <c r="E153" t="s">
        <v>150</v>
      </c>
      <c r="F153" t="s">
        <v>167</v>
      </c>
      <c r="G153">
        <v>1065</v>
      </c>
      <c r="H153">
        <v>1192</v>
      </c>
      <c r="I153">
        <v>89.3</v>
      </c>
      <c r="J153">
        <v>87.6</v>
      </c>
      <c r="K153">
        <v>91.1</v>
      </c>
    </row>
    <row r="154" spans="1:11" x14ac:dyDescent="0.25">
      <c r="A154" t="s">
        <v>198</v>
      </c>
      <c r="B154" t="s">
        <v>200</v>
      </c>
      <c r="C154" s="7">
        <v>2024</v>
      </c>
      <c r="D154" t="s">
        <v>147</v>
      </c>
      <c r="E154" t="s">
        <v>150</v>
      </c>
      <c r="F154" t="s">
        <v>168</v>
      </c>
      <c r="G154">
        <v>2594</v>
      </c>
      <c r="H154">
        <v>2944</v>
      </c>
      <c r="I154">
        <v>88.1</v>
      </c>
      <c r="J154">
        <v>86.9</v>
      </c>
      <c r="K154">
        <v>89.3</v>
      </c>
    </row>
    <row r="155" spans="1:11" x14ac:dyDescent="0.25">
      <c r="A155" t="s">
        <v>198</v>
      </c>
      <c r="B155" t="s">
        <v>200</v>
      </c>
      <c r="C155" s="7">
        <v>2024</v>
      </c>
      <c r="D155" t="s">
        <v>147</v>
      </c>
      <c r="E155" t="s">
        <v>150</v>
      </c>
      <c r="F155" t="s">
        <v>169</v>
      </c>
      <c r="G155">
        <v>2043</v>
      </c>
      <c r="H155">
        <v>2306</v>
      </c>
      <c r="I155">
        <v>88.6</v>
      </c>
      <c r="J155">
        <v>87.3</v>
      </c>
      <c r="K155">
        <v>89.9</v>
      </c>
    </row>
    <row r="156" spans="1:11" x14ac:dyDescent="0.25">
      <c r="A156" t="s">
        <v>198</v>
      </c>
      <c r="B156" t="s">
        <v>200</v>
      </c>
      <c r="C156" s="7">
        <v>2024</v>
      </c>
      <c r="D156" t="s">
        <v>147</v>
      </c>
      <c r="E156" t="s">
        <v>150</v>
      </c>
      <c r="F156" t="s">
        <v>170</v>
      </c>
      <c r="G156">
        <v>4495</v>
      </c>
      <c r="H156">
        <v>5175</v>
      </c>
      <c r="I156">
        <v>86.9</v>
      </c>
      <c r="J156">
        <v>85.9</v>
      </c>
      <c r="K156">
        <v>87.8</v>
      </c>
    </row>
    <row r="157" spans="1:11" x14ac:dyDescent="0.25">
      <c r="A157" t="s">
        <v>198</v>
      </c>
      <c r="B157" t="s">
        <v>200</v>
      </c>
      <c r="C157" s="7">
        <v>2024</v>
      </c>
      <c r="D157" t="s">
        <v>147</v>
      </c>
      <c r="E157" t="s">
        <v>150</v>
      </c>
      <c r="F157" t="s">
        <v>5</v>
      </c>
      <c r="G157">
        <v>3807</v>
      </c>
      <c r="H157">
        <v>4397</v>
      </c>
      <c r="I157">
        <v>86.6</v>
      </c>
      <c r="J157">
        <v>85.6</v>
      </c>
      <c r="K157">
        <v>87.6</v>
      </c>
    </row>
    <row r="158" spans="1:11" x14ac:dyDescent="0.25">
      <c r="A158" t="s">
        <v>198</v>
      </c>
      <c r="B158" t="s">
        <v>200</v>
      </c>
      <c r="C158" s="7">
        <v>2024</v>
      </c>
      <c r="D158" t="s">
        <v>147</v>
      </c>
      <c r="E158" t="s">
        <v>150</v>
      </c>
      <c r="F158" t="s">
        <v>171</v>
      </c>
      <c r="G158">
        <v>993</v>
      </c>
      <c r="H158">
        <v>1094</v>
      </c>
      <c r="I158">
        <v>90.8</v>
      </c>
      <c r="J158">
        <v>89.1</v>
      </c>
      <c r="K158">
        <v>92.5</v>
      </c>
    </row>
    <row r="159" spans="1:11" x14ac:dyDescent="0.25">
      <c r="A159" t="s">
        <v>198</v>
      </c>
      <c r="B159" t="s">
        <v>200</v>
      </c>
      <c r="C159" s="7">
        <v>2024</v>
      </c>
      <c r="D159" t="s">
        <v>147</v>
      </c>
      <c r="E159" t="s">
        <v>150</v>
      </c>
      <c r="F159" t="s">
        <v>172</v>
      </c>
      <c r="G159">
        <v>2624</v>
      </c>
      <c r="H159">
        <v>2873</v>
      </c>
      <c r="I159">
        <v>91.3</v>
      </c>
      <c r="J159">
        <v>90.3</v>
      </c>
      <c r="K159">
        <v>92.4</v>
      </c>
    </row>
    <row r="160" spans="1:11" x14ac:dyDescent="0.25">
      <c r="A160" t="s">
        <v>198</v>
      </c>
      <c r="B160" t="s">
        <v>200</v>
      </c>
      <c r="C160" s="7">
        <v>2024</v>
      </c>
      <c r="D160" t="s">
        <v>147</v>
      </c>
      <c r="E160" t="s">
        <v>150</v>
      </c>
      <c r="F160" t="s">
        <v>6</v>
      </c>
      <c r="G160">
        <v>1100</v>
      </c>
      <c r="H160">
        <v>1218</v>
      </c>
      <c r="I160">
        <v>90.3</v>
      </c>
      <c r="J160">
        <v>88.7</v>
      </c>
      <c r="K160">
        <v>92</v>
      </c>
    </row>
    <row r="161" spans="1:11" x14ac:dyDescent="0.25">
      <c r="A161" t="s">
        <v>198</v>
      </c>
      <c r="B161" t="s">
        <v>200</v>
      </c>
      <c r="C161" s="7">
        <v>2024</v>
      </c>
      <c r="D161" t="s">
        <v>147</v>
      </c>
      <c r="E161" t="s">
        <v>150</v>
      </c>
      <c r="F161" t="s">
        <v>8</v>
      </c>
      <c r="G161">
        <v>2362</v>
      </c>
      <c r="H161">
        <v>2635</v>
      </c>
      <c r="I161">
        <v>89.6</v>
      </c>
      <c r="J161">
        <v>88.5</v>
      </c>
      <c r="K161">
        <v>90.8</v>
      </c>
    </row>
    <row r="162" spans="1:11" x14ac:dyDescent="0.25">
      <c r="A162" t="s">
        <v>198</v>
      </c>
      <c r="B162" t="s">
        <v>200</v>
      </c>
      <c r="C162" s="7">
        <v>2024</v>
      </c>
      <c r="D162" t="s">
        <v>147</v>
      </c>
      <c r="E162" t="s">
        <v>150</v>
      </c>
      <c r="F162" t="s">
        <v>173</v>
      </c>
      <c r="G162">
        <v>2146</v>
      </c>
      <c r="H162">
        <v>2437</v>
      </c>
      <c r="I162">
        <v>88.1</v>
      </c>
      <c r="J162">
        <v>86.8</v>
      </c>
      <c r="K162">
        <v>89.3</v>
      </c>
    </row>
    <row r="163" spans="1:11" x14ac:dyDescent="0.25">
      <c r="A163" t="s">
        <v>198</v>
      </c>
      <c r="B163" t="s">
        <v>200</v>
      </c>
      <c r="C163" s="7">
        <v>2024</v>
      </c>
      <c r="D163" t="s">
        <v>147</v>
      </c>
      <c r="E163" t="s">
        <v>150</v>
      </c>
      <c r="F163" t="s">
        <v>174</v>
      </c>
      <c r="G163">
        <v>3678</v>
      </c>
      <c r="H163">
        <v>4116</v>
      </c>
      <c r="I163">
        <v>89.4</v>
      </c>
      <c r="J163">
        <v>88.4</v>
      </c>
      <c r="K163">
        <v>90.3</v>
      </c>
    </row>
    <row r="164" spans="1:11" x14ac:dyDescent="0.25">
      <c r="A164" t="s">
        <v>198</v>
      </c>
      <c r="B164" t="s">
        <v>200</v>
      </c>
      <c r="C164" s="7">
        <v>2024</v>
      </c>
      <c r="D164" t="s">
        <v>147</v>
      </c>
      <c r="E164" t="s">
        <v>151</v>
      </c>
      <c r="F164" t="s">
        <v>160</v>
      </c>
      <c r="G164">
        <v>213</v>
      </c>
      <c r="H164">
        <v>246</v>
      </c>
      <c r="I164">
        <v>86.6</v>
      </c>
      <c r="J164">
        <v>82.3</v>
      </c>
      <c r="K164">
        <v>90.8</v>
      </c>
    </row>
    <row r="165" spans="1:11" x14ac:dyDescent="0.25">
      <c r="A165" t="s">
        <v>198</v>
      </c>
      <c r="B165" t="s">
        <v>200</v>
      </c>
      <c r="C165" s="7">
        <v>2024</v>
      </c>
      <c r="D165" t="s">
        <v>147</v>
      </c>
      <c r="E165" t="s">
        <v>151</v>
      </c>
      <c r="F165" t="s">
        <v>1</v>
      </c>
      <c r="G165">
        <v>245</v>
      </c>
      <c r="H165">
        <v>289</v>
      </c>
      <c r="I165">
        <v>84.8</v>
      </c>
      <c r="J165">
        <v>80.599999999999994</v>
      </c>
      <c r="K165">
        <v>88.9</v>
      </c>
    </row>
    <row r="166" spans="1:11" x14ac:dyDescent="0.25">
      <c r="A166" t="s">
        <v>198</v>
      </c>
      <c r="B166" t="s">
        <v>200</v>
      </c>
      <c r="C166" s="7">
        <v>2024</v>
      </c>
      <c r="D166" t="s">
        <v>147</v>
      </c>
      <c r="E166" t="s">
        <v>151</v>
      </c>
      <c r="F166" t="s">
        <v>2</v>
      </c>
      <c r="G166">
        <v>304</v>
      </c>
      <c r="H166">
        <v>326</v>
      </c>
      <c r="I166">
        <v>93.3</v>
      </c>
      <c r="J166">
        <v>90.5</v>
      </c>
      <c r="K166">
        <v>96</v>
      </c>
    </row>
    <row r="167" spans="1:11" x14ac:dyDescent="0.25">
      <c r="A167" t="s">
        <v>198</v>
      </c>
      <c r="B167" t="s">
        <v>200</v>
      </c>
      <c r="C167" s="7">
        <v>2024</v>
      </c>
      <c r="D167" t="s">
        <v>147</v>
      </c>
      <c r="E167" t="s">
        <v>151</v>
      </c>
      <c r="F167" t="s">
        <v>161</v>
      </c>
      <c r="G167">
        <v>243</v>
      </c>
      <c r="H167">
        <v>279</v>
      </c>
      <c r="I167">
        <v>87.1</v>
      </c>
      <c r="J167">
        <v>83.2</v>
      </c>
      <c r="K167">
        <v>91</v>
      </c>
    </row>
    <row r="168" spans="1:11" x14ac:dyDescent="0.25">
      <c r="A168" t="s">
        <v>198</v>
      </c>
      <c r="B168" t="s">
        <v>200</v>
      </c>
      <c r="C168" s="7">
        <v>2024</v>
      </c>
      <c r="D168" t="s">
        <v>147</v>
      </c>
      <c r="E168" t="s">
        <v>151</v>
      </c>
      <c r="F168" t="s">
        <v>162</v>
      </c>
      <c r="G168">
        <v>416</v>
      </c>
      <c r="H168">
        <v>491</v>
      </c>
      <c r="I168">
        <v>84.7</v>
      </c>
      <c r="J168">
        <v>81.5</v>
      </c>
      <c r="K168">
        <v>87.9</v>
      </c>
    </row>
    <row r="169" spans="1:11" x14ac:dyDescent="0.25">
      <c r="A169" t="s">
        <v>198</v>
      </c>
      <c r="B169" t="s">
        <v>200</v>
      </c>
      <c r="C169" s="7">
        <v>2024</v>
      </c>
      <c r="D169" t="s">
        <v>147</v>
      </c>
      <c r="E169" t="s">
        <v>151</v>
      </c>
      <c r="F169" t="s">
        <v>163</v>
      </c>
      <c r="G169">
        <v>275</v>
      </c>
      <c r="H169">
        <v>313</v>
      </c>
      <c r="I169">
        <v>87.9</v>
      </c>
      <c r="J169">
        <v>84.2</v>
      </c>
      <c r="K169">
        <v>91.5</v>
      </c>
    </row>
    <row r="170" spans="1:11" x14ac:dyDescent="0.25">
      <c r="A170" t="s">
        <v>198</v>
      </c>
      <c r="B170" t="s">
        <v>200</v>
      </c>
      <c r="C170" s="7">
        <v>2024</v>
      </c>
      <c r="D170" t="s">
        <v>147</v>
      </c>
      <c r="E170" t="s">
        <v>151</v>
      </c>
      <c r="F170" t="s">
        <v>3</v>
      </c>
      <c r="G170">
        <v>592</v>
      </c>
      <c r="H170">
        <v>711</v>
      </c>
      <c r="I170">
        <v>83.3</v>
      </c>
      <c r="J170">
        <v>80.5</v>
      </c>
      <c r="K170">
        <v>86</v>
      </c>
    </row>
    <row r="171" spans="1:11" x14ac:dyDescent="0.25">
      <c r="A171" t="s">
        <v>198</v>
      </c>
      <c r="B171" t="s">
        <v>200</v>
      </c>
      <c r="C171" s="7">
        <v>2024</v>
      </c>
      <c r="D171" t="s">
        <v>147</v>
      </c>
      <c r="E171" t="s">
        <v>151</v>
      </c>
      <c r="F171" t="s">
        <v>4</v>
      </c>
      <c r="G171">
        <v>341</v>
      </c>
      <c r="H171">
        <v>386</v>
      </c>
      <c r="I171">
        <v>88.3</v>
      </c>
      <c r="J171">
        <v>85.1</v>
      </c>
      <c r="K171">
        <v>91.5</v>
      </c>
    </row>
    <row r="172" spans="1:11" x14ac:dyDescent="0.25">
      <c r="A172" t="s">
        <v>198</v>
      </c>
      <c r="B172" t="s">
        <v>200</v>
      </c>
      <c r="C172" s="7">
        <v>2024</v>
      </c>
      <c r="D172" t="s">
        <v>147</v>
      </c>
      <c r="E172" t="s">
        <v>151</v>
      </c>
      <c r="F172" t="s">
        <v>164</v>
      </c>
      <c r="G172">
        <v>1001</v>
      </c>
      <c r="H172">
        <v>1163</v>
      </c>
      <c r="I172">
        <v>86.1</v>
      </c>
      <c r="J172">
        <v>84.1</v>
      </c>
      <c r="K172">
        <v>88.1</v>
      </c>
    </row>
    <row r="173" spans="1:11" x14ac:dyDescent="0.25">
      <c r="A173" t="s">
        <v>198</v>
      </c>
      <c r="B173" t="s">
        <v>200</v>
      </c>
      <c r="C173" s="7">
        <v>2024</v>
      </c>
      <c r="D173" t="s">
        <v>147</v>
      </c>
      <c r="E173" t="s">
        <v>151</v>
      </c>
      <c r="F173" t="s">
        <v>165</v>
      </c>
      <c r="G173">
        <v>1176</v>
      </c>
      <c r="H173">
        <v>1370</v>
      </c>
      <c r="I173">
        <v>85.8</v>
      </c>
      <c r="J173">
        <v>84</v>
      </c>
      <c r="K173">
        <v>87.7</v>
      </c>
    </row>
    <row r="174" spans="1:11" x14ac:dyDescent="0.25">
      <c r="A174" t="s">
        <v>198</v>
      </c>
      <c r="B174" t="s">
        <v>200</v>
      </c>
      <c r="C174" s="7">
        <v>2024</v>
      </c>
      <c r="D174" t="s">
        <v>147</v>
      </c>
      <c r="E174" t="s">
        <v>151</v>
      </c>
      <c r="F174" t="s">
        <v>166</v>
      </c>
      <c r="G174">
        <v>1630</v>
      </c>
      <c r="H174">
        <v>1837</v>
      </c>
      <c r="I174">
        <v>88.7</v>
      </c>
      <c r="J174">
        <v>87.3</v>
      </c>
      <c r="K174">
        <v>90.2</v>
      </c>
    </row>
    <row r="175" spans="1:11" x14ac:dyDescent="0.25">
      <c r="A175" t="s">
        <v>198</v>
      </c>
      <c r="B175" t="s">
        <v>200</v>
      </c>
      <c r="C175" s="7">
        <v>2024</v>
      </c>
      <c r="D175" t="s">
        <v>147</v>
      </c>
      <c r="E175" t="s">
        <v>151</v>
      </c>
      <c r="F175" t="s">
        <v>167</v>
      </c>
      <c r="G175">
        <v>534</v>
      </c>
      <c r="H175">
        <v>601</v>
      </c>
      <c r="I175">
        <v>88.9</v>
      </c>
      <c r="J175">
        <v>86.3</v>
      </c>
      <c r="K175">
        <v>91.4</v>
      </c>
    </row>
    <row r="176" spans="1:11" x14ac:dyDescent="0.25">
      <c r="A176" t="s">
        <v>198</v>
      </c>
      <c r="B176" t="s">
        <v>200</v>
      </c>
      <c r="C176" s="7">
        <v>2024</v>
      </c>
      <c r="D176" t="s">
        <v>147</v>
      </c>
      <c r="E176" t="s">
        <v>151</v>
      </c>
      <c r="F176" t="s">
        <v>168</v>
      </c>
      <c r="G176">
        <v>1280</v>
      </c>
      <c r="H176">
        <v>1482</v>
      </c>
      <c r="I176">
        <v>86.4</v>
      </c>
      <c r="J176">
        <v>84.6</v>
      </c>
      <c r="K176">
        <v>88.1</v>
      </c>
    </row>
    <row r="177" spans="1:11" x14ac:dyDescent="0.25">
      <c r="A177" t="s">
        <v>198</v>
      </c>
      <c r="B177" t="s">
        <v>200</v>
      </c>
      <c r="C177" s="7">
        <v>2024</v>
      </c>
      <c r="D177" t="s">
        <v>147</v>
      </c>
      <c r="E177" t="s">
        <v>151</v>
      </c>
      <c r="F177" t="s">
        <v>169</v>
      </c>
      <c r="G177">
        <v>978</v>
      </c>
      <c r="H177">
        <v>1133</v>
      </c>
      <c r="I177">
        <v>86.3</v>
      </c>
      <c r="J177">
        <v>84.3</v>
      </c>
      <c r="K177">
        <v>88.3</v>
      </c>
    </row>
    <row r="178" spans="1:11" x14ac:dyDescent="0.25">
      <c r="A178" t="s">
        <v>198</v>
      </c>
      <c r="B178" t="s">
        <v>200</v>
      </c>
      <c r="C178" s="7">
        <v>2024</v>
      </c>
      <c r="D178" t="s">
        <v>147</v>
      </c>
      <c r="E178" t="s">
        <v>151</v>
      </c>
      <c r="F178" t="s">
        <v>170</v>
      </c>
      <c r="G178">
        <v>2082</v>
      </c>
      <c r="H178">
        <v>2444</v>
      </c>
      <c r="I178">
        <v>85.2</v>
      </c>
      <c r="J178">
        <v>83.8</v>
      </c>
      <c r="K178">
        <v>86.6</v>
      </c>
    </row>
    <row r="179" spans="1:11" x14ac:dyDescent="0.25">
      <c r="A179" t="s">
        <v>198</v>
      </c>
      <c r="B179" t="s">
        <v>200</v>
      </c>
      <c r="C179" s="7">
        <v>2024</v>
      </c>
      <c r="D179" t="s">
        <v>147</v>
      </c>
      <c r="E179" t="s">
        <v>151</v>
      </c>
      <c r="F179" t="s">
        <v>5</v>
      </c>
      <c r="G179">
        <v>1847</v>
      </c>
      <c r="H179">
        <v>2193</v>
      </c>
      <c r="I179">
        <v>84.2</v>
      </c>
      <c r="J179">
        <v>82.7</v>
      </c>
      <c r="K179">
        <v>85.7</v>
      </c>
    </row>
    <row r="180" spans="1:11" x14ac:dyDescent="0.25">
      <c r="A180" t="s">
        <v>198</v>
      </c>
      <c r="B180" t="s">
        <v>200</v>
      </c>
      <c r="C180" s="7">
        <v>2024</v>
      </c>
      <c r="D180" t="s">
        <v>147</v>
      </c>
      <c r="E180" t="s">
        <v>151</v>
      </c>
      <c r="F180" t="s">
        <v>171</v>
      </c>
      <c r="G180">
        <v>480</v>
      </c>
      <c r="H180">
        <v>523</v>
      </c>
      <c r="I180">
        <v>91.8</v>
      </c>
      <c r="J180">
        <v>89.4</v>
      </c>
      <c r="K180">
        <v>94.1</v>
      </c>
    </row>
    <row r="181" spans="1:11" x14ac:dyDescent="0.25">
      <c r="A181" t="s">
        <v>198</v>
      </c>
      <c r="B181" t="s">
        <v>200</v>
      </c>
      <c r="C181" s="7">
        <v>2024</v>
      </c>
      <c r="D181" t="s">
        <v>147</v>
      </c>
      <c r="E181" t="s">
        <v>151</v>
      </c>
      <c r="F181" t="s">
        <v>172</v>
      </c>
      <c r="G181">
        <v>1240</v>
      </c>
      <c r="H181">
        <v>1387</v>
      </c>
      <c r="I181">
        <v>89.4</v>
      </c>
      <c r="J181">
        <v>87.8</v>
      </c>
      <c r="K181">
        <v>91</v>
      </c>
    </row>
    <row r="182" spans="1:11" x14ac:dyDescent="0.25">
      <c r="A182" t="s">
        <v>198</v>
      </c>
      <c r="B182" t="s">
        <v>200</v>
      </c>
      <c r="C182" s="7">
        <v>2024</v>
      </c>
      <c r="D182" t="s">
        <v>147</v>
      </c>
      <c r="E182" t="s">
        <v>151</v>
      </c>
      <c r="F182" t="s">
        <v>6</v>
      </c>
      <c r="G182">
        <v>538</v>
      </c>
      <c r="H182">
        <v>585</v>
      </c>
      <c r="I182">
        <v>92</v>
      </c>
      <c r="J182">
        <v>89.8</v>
      </c>
      <c r="K182">
        <v>94.2</v>
      </c>
    </row>
    <row r="183" spans="1:11" x14ac:dyDescent="0.25">
      <c r="A183" t="s">
        <v>198</v>
      </c>
      <c r="B183" t="s">
        <v>200</v>
      </c>
      <c r="C183" s="7">
        <v>2024</v>
      </c>
      <c r="D183" t="s">
        <v>147</v>
      </c>
      <c r="E183" t="s">
        <v>151</v>
      </c>
      <c r="F183" t="s">
        <v>8</v>
      </c>
      <c r="G183">
        <v>1174</v>
      </c>
      <c r="H183">
        <v>1328</v>
      </c>
      <c r="I183">
        <v>88.4</v>
      </c>
      <c r="J183">
        <v>86.7</v>
      </c>
      <c r="K183">
        <v>90.1</v>
      </c>
    </row>
    <row r="184" spans="1:11" x14ac:dyDescent="0.25">
      <c r="A184" t="s">
        <v>198</v>
      </c>
      <c r="B184" t="s">
        <v>200</v>
      </c>
      <c r="C184" s="7">
        <v>2024</v>
      </c>
      <c r="D184" t="s">
        <v>147</v>
      </c>
      <c r="E184" t="s">
        <v>151</v>
      </c>
      <c r="F184" t="s">
        <v>173</v>
      </c>
      <c r="G184">
        <v>1065</v>
      </c>
      <c r="H184">
        <v>1244</v>
      </c>
      <c r="I184">
        <v>85.6</v>
      </c>
      <c r="J184">
        <v>83.7</v>
      </c>
      <c r="K184">
        <v>87.6</v>
      </c>
    </row>
    <row r="185" spans="1:11" x14ac:dyDescent="0.25">
      <c r="A185" t="s">
        <v>198</v>
      </c>
      <c r="B185" t="s">
        <v>200</v>
      </c>
      <c r="C185" s="7">
        <v>2024</v>
      </c>
      <c r="D185" t="s">
        <v>147</v>
      </c>
      <c r="E185" t="s">
        <v>151</v>
      </c>
      <c r="F185" t="s">
        <v>174</v>
      </c>
      <c r="G185">
        <v>1791</v>
      </c>
      <c r="H185">
        <v>2042</v>
      </c>
      <c r="I185">
        <v>87.7</v>
      </c>
      <c r="J185">
        <v>86.3</v>
      </c>
      <c r="K185">
        <v>89.1</v>
      </c>
    </row>
    <row r="186" spans="1:11" x14ac:dyDescent="0.25">
      <c r="A186" t="s">
        <v>198</v>
      </c>
      <c r="B186" t="s">
        <v>200</v>
      </c>
      <c r="C186" s="7">
        <v>2024</v>
      </c>
      <c r="D186" t="s">
        <v>147</v>
      </c>
      <c r="E186" t="s">
        <v>152</v>
      </c>
      <c r="F186" t="s">
        <v>160</v>
      </c>
      <c r="G186">
        <v>243</v>
      </c>
      <c r="H186">
        <v>264</v>
      </c>
      <c r="I186">
        <v>92</v>
      </c>
      <c r="J186">
        <v>88.8</v>
      </c>
      <c r="K186">
        <v>95.3</v>
      </c>
    </row>
    <row r="187" spans="1:11" x14ac:dyDescent="0.25">
      <c r="A187" t="s">
        <v>198</v>
      </c>
      <c r="B187" t="s">
        <v>200</v>
      </c>
      <c r="C187" s="7">
        <v>2024</v>
      </c>
      <c r="D187" t="s">
        <v>147</v>
      </c>
      <c r="E187" t="s">
        <v>152</v>
      </c>
      <c r="F187" t="s">
        <v>1</v>
      </c>
      <c r="G187">
        <v>265</v>
      </c>
      <c r="H187">
        <v>297</v>
      </c>
      <c r="I187">
        <v>89.2</v>
      </c>
      <c r="J187">
        <v>85.7</v>
      </c>
      <c r="K187">
        <v>92.8</v>
      </c>
    </row>
    <row r="188" spans="1:11" x14ac:dyDescent="0.25">
      <c r="A188" t="s">
        <v>198</v>
      </c>
      <c r="B188" t="s">
        <v>200</v>
      </c>
      <c r="C188" s="7">
        <v>2024</v>
      </c>
      <c r="D188" t="s">
        <v>147</v>
      </c>
      <c r="E188" t="s">
        <v>152</v>
      </c>
      <c r="F188" t="s">
        <v>2</v>
      </c>
      <c r="G188">
        <v>302</v>
      </c>
      <c r="H188">
        <v>324</v>
      </c>
      <c r="I188">
        <v>93.2</v>
      </c>
      <c r="J188">
        <v>90.5</v>
      </c>
      <c r="K188">
        <v>95.9</v>
      </c>
    </row>
    <row r="189" spans="1:11" x14ac:dyDescent="0.25">
      <c r="A189" t="s">
        <v>198</v>
      </c>
      <c r="B189" t="s">
        <v>200</v>
      </c>
      <c r="C189" s="7">
        <v>2024</v>
      </c>
      <c r="D189" t="s">
        <v>147</v>
      </c>
      <c r="E189" t="s">
        <v>152</v>
      </c>
      <c r="F189" t="s">
        <v>161</v>
      </c>
      <c r="G189">
        <v>303</v>
      </c>
      <c r="H189">
        <v>338</v>
      </c>
      <c r="I189">
        <v>89.6</v>
      </c>
      <c r="J189">
        <v>86.4</v>
      </c>
      <c r="K189">
        <v>92.9</v>
      </c>
    </row>
    <row r="190" spans="1:11" x14ac:dyDescent="0.25">
      <c r="A190" t="s">
        <v>198</v>
      </c>
      <c r="B190" t="s">
        <v>200</v>
      </c>
      <c r="C190" s="7">
        <v>2024</v>
      </c>
      <c r="D190" t="s">
        <v>147</v>
      </c>
      <c r="E190" t="s">
        <v>152</v>
      </c>
      <c r="F190" t="s">
        <v>162</v>
      </c>
      <c r="G190">
        <v>409</v>
      </c>
      <c r="H190">
        <v>443</v>
      </c>
      <c r="I190">
        <v>92.3</v>
      </c>
      <c r="J190">
        <v>89.8</v>
      </c>
      <c r="K190">
        <v>94.8</v>
      </c>
    </row>
    <row r="191" spans="1:11" x14ac:dyDescent="0.25">
      <c r="A191" t="s">
        <v>198</v>
      </c>
      <c r="B191" t="s">
        <v>200</v>
      </c>
      <c r="C191" s="7">
        <v>2024</v>
      </c>
      <c r="D191" t="s">
        <v>147</v>
      </c>
      <c r="E191" t="s">
        <v>152</v>
      </c>
      <c r="F191" t="s">
        <v>163</v>
      </c>
      <c r="G191">
        <v>289</v>
      </c>
      <c r="H191">
        <v>307</v>
      </c>
      <c r="I191">
        <v>94.1</v>
      </c>
      <c r="J191">
        <v>91.5</v>
      </c>
      <c r="K191">
        <v>96.8</v>
      </c>
    </row>
    <row r="192" spans="1:11" x14ac:dyDescent="0.25">
      <c r="A192" t="s">
        <v>198</v>
      </c>
      <c r="B192" t="s">
        <v>200</v>
      </c>
      <c r="C192" s="7">
        <v>2024</v>
      </c>
      <c r="D192" t="s">
        <v>147</v>
      </c>
      <c r="E192" t="s">
        <v>152</v>
      </c>
      <c r="F192" t="s">
        <v>3</v>
      </c>
      <c r="G192">
        <v>624</v>
      </c>
      <c r="H192">
        <v>692</v>
      </c>
      <c r="I192">
        <v>90.2</v>
      </c>
      <c r="J192">
        <v>88</v>
      </c>
      <c r="K192">
        <v>92.4</v>
      </c>
    </row>
    <row r="193" spans="1:11" x14ac:dyDescent="0.25">
      <c r="A193" t="s">
        <v>198</v>
      </c>
      <c r="B193" t="s">
        <v>200</v>
      </c>
      <c r="C193" s="7">
        <v>2024</v>
      </c>
      <c r="D193" t="s">
        <v>147</v>
      </c>
      <c r="E193" t="s">
        <v>152</v>
      </c>
      <c r="F193" t="s">
        <v>4</v>
      </c>
      <c r="G193">
        <v>369</v>
      </c>
      <c r="H193">
        <v>406</v>
      </c>
      <c r="I193">
        <v>90.9</v>
      </c>
      <c r="J193">
        <v>88.1</v>
      </c>
      <c r="K193">
        <v>93.7</v>
      </c>
    </row>
    <row r="194" spans="1:11" x14ac:dyDescent="0.25">
      <c r="A194" t="s">
        <v>198</v>
      </c>
      <c r="B194" t="s">
        <v>200</v>
      </c>
      <c r="C194" s="7">
        <v>2024</v>
      </c>
      <c r="D194" t="s">
        <v>147</v>
      </c>
      <c r="E194" t="s">
        <v>152</v>
      </c>
      <c r="F194" t="s">
        <v>164</v>
      </c>
      <c r="G194">
        <v>1121</v>
      </c>
      <c r="H194">
        <v>1207</v>
      </c>
      <c r="I194">
        <v>92.9</v>
      </c>
      <c r="J194">
        <v>91.4</v>
      </c>
      <c r="K194">
        <v>94.3</v>
      </c>
    </row>
    <row r="195" spans="1:11" x14ac:dyDescent="0.25">
      <c r="A195" t="s">
        <v>198</v>
      </c>
      <c r="B195" t="s">
        <v>200</v>
      </c>
      <c r="C195" s="7">
        <v>2024</v>
      </c>
      <c r="D195" t="s">
        <v>147</v>
      </c>
      <c r="E195" t="s">
        <v>152</v>
      </c>
      <c r="F195" t="s">
        <v>165</v>
      </c>
      <c r="G195">
        <v>1223</v>
      </c>
      <c r="H195">
        <v>1352</v>
      </c>
      <c r="I195">
        <v>90.5</v>
      </c>
      <c r="J195">
        <v>88.9</v>
      </c>
      <c r="K195">
        <v>92</v>
      </c>
    </row>
    <row r="196" spans="1:11" x14ac:dyDescent="0.25">
      <c r="A196" t="s">
        <v>198</v>
      </c>
      <c r="B196" t="s">
        <v>200</v>
      </c>
      <c r="C196" s="7">
        <v>2024</v>
      </c>
      <c r="D196" t="s">
        <v>147</v>
      </c>
      <c r="E196" t="s">
        <v>152</v>
      </c>
      <c r="F196" t="s">
        <v>166</v>
      </c>
      <c r="G196">
        <v>1646</v>
      </c>
      <c r="H196">
        <v>1806</v>
      </c>
      <c r="I196">
        <v>91.1</v>
      </c>
      <c r="J196">
        <v>89.8</v>
      </c>
      <c r="K196">
        <v>92.5</v>
      </c>
    </row>
    <row r="197" spans="1:11" x14ac:dyDescent="0.25">
      <c r="A197" t="s">
        <v>198</v>
      </c>
      <c r="B197" t="s">
        <v>200</v>
      </c>
      <c r="C197" s="7">
        <v>2024</v>
      </c>
      <c r="D197" t="s">
        <v>147</v>
      </c>
      <c r="E197" t="s">
        <v>152</v>
      </c>
      <c r="F197" t="s">
        <v>167</v>
      </c>
      <c r="G197">
        <v>527</v>
      </c>
      <c r="H197">
        <v>586</v>
      </c>
      <c r="I197">
        <v>89.9</v>
      </c>
      <c r="J197">
        <v>87.5</v>
      </c>
      <c r="K197">
        <v>92.4</v>
      </c>
    </row>
    <row r="198" spans="1:11" x14ac:dyDescent="0.25">
      <c r="A198" t="s">
        <v>198</v>
      </c>
      <c r="B198" t="s">
        <v>200</v>
      </c>
      <c r="C198" s="7">
        <v>2024</v>
      </c>
      <c r="D198" t="s">
        <v>147</v>
      </c>
      <c r="E198" t="s">
        <v>152</v>
      </c>
      <c r="F198" t="s">
        <v>168</v>
      </c>
      <c r="G198">
        <v>1300</v>
      </c>
      <c r="H198">
        <v>1443</v>
      </c>
      <c r="I198">
        <v>90.1</v>
      </c>
      <c r="J198">
        <v>88.5</v>
      </c>
      <c r="K198">
        <v>91.6</v>
      </c>
    </row>
    <row r="199" spans="1:11" x14ac:dyDescent="0.25">
      <c r="A199" t="s">
        <v>198</v>
      </c>
      <c r="B199" t="s">
        <v>200</v>
      </c>
      <c r="C199" s="7">
        <v>2024</v>
      </c>
      <c r="D199" t="s">
        <v>147</v>
      </c>
      <c r="E199" t="s">
        <v>152</v>
      </c>
      <c r="F199" t="s">
        <v>169</v>
      </c>
      <c r="G199">
        <v>1049</v>
      </c>
      <c r="H199">
        <v>1149</v>
      </c>
      <c r="I199">
        <v>91.3</v>
      </c>
      <c r="J199">
        <v>89.7</v>
      </c>
      <c r="K199">
        <v>92.9</v>
      </c>
    </row>
    <row r="200" spans="1:11" x14ac:dyDescent="0.25">
      <c r="A200" t="s">
        <v>198</v>
      </c>
      <c r="B200" t="s">
        <v>200</v>
      </c>
      <c r="C200" s="7">
        <v>2024</v>
      </c>
      <c r="D200" t="s">
        <v>147</v>
      </c>
      <c r="E200" t="s">
        <v>152</v>
      </c>
      <c r="F200" t="s">
        <v>170</v>
      </c>
      <c r="G200">
        <v>2384</v>
      </c>
      <c r="H200">
        <v>2686</v>
      </c>
      <c r="I200">
        <v>88.8</v>
      </c>
      <c r="J200">
        <v>87.6</v>
      </c>
      <c r="K200">
        <v>90</v>
      </c>
    </row>
    <row r="201" spans="1:11" x14ac:dyDescent="0.25">
      <c r="A201" t="s">
        <v>198</v>
      </c>
      <c r="B201" t="s">
        <v>200</v>
      </c>
      <c r="C201" s="7">
        <v>2024</v>
      </c>
      <c r="D201" t="s">
        <v>147</v>
      </c>
      <c r="E201" t="s">
        <v>152</v>
      </c>
      <c r="F201" t="s">
        <v>5</v>
      </c>
      <c r="G201">
        <v>1942</v>
      </c>
      <c r="H201">
        <v>2175</v>
      </c>
      <c r="I201">
        <v>89.3</v>
      </c>
      <c r="J201">
        <v>88</v>
      </c>
      <c r="K201">
        <v>90.6</v>
      </c>
    </row>
    <row r="202" spans="1:11" x14ac:dyDescent="0.25">
      <c r="A202" t="s">
        <v>198</v>
      </c>
      <c r="B202" t="s">
        <v>200</v>
      </c>
      <c r="C202" s="7">
        <v>2024</v>
      </c>
      <c r="D202" t="s">
        <v>147</v>
      </c>
      <c r="E202" t="s">
        <v>152</v>
      </c>
      <c r="F202" t="s">
        <v>171</v>
      </c>
      <c r="G202">
        <v>508</v>
      </c>
      <c r="H202">
        <v>564</v>
      </c>
      <c r="I202">
        <v>90.1</v>
      </c>
      <c r="J202">
        <v>87.6</v>
      </c>
      <c r="K202">
        <v>92.5</v>
      </c>
    </row>
    <row r="203" spans="1:11" x14ac:dyDescent="0.25">
      <c r="A203" t="s">
        <v>198</v>
      </c>
      <c r="B203" t="s">
        <v>200</v>
      </c>
      <c r="C203" s="7">
        <v>2024</v>
      </c>
      <c r="D203" t="s">
        <v>147</v>
      </c>
      <c r="E203" t="s">
        <v>152</v>
      </c>
      <c r="F203" t="s">
        <v>172</v>
      </c>
      <c r="G203">
        <v>1370</v>
      </c>
      <c r="H203">
        <v>1466</v>
      </c>
      <c r="I203">
        <v>93.5</v>
      </c>
      <c r="J203">
        <v>92.2</v>
      </c>
      <c r="K203">
        <v>94.7</v>
      </c>
    </row>
    <row r="204" spans="1:11" x14ac:dyDescent="0.25">
      <c r="A204" t="s">
        <v>198</v>
      </c>
      <c r="B204" t="s">
        <v>200</v>
      </c>
      <c r="C204" s="7">
        <v>2024</v>
      </c>
      <c r="D204" t="s">
        <v>147</v>
      </c>
      <c r="E204" t="s">
        <v>152</v>
      </c>
      <c r="F204" t="s">
        <v>6</v>
      </c>
      <c r="G204">
        <v>556</v>
      </c>
      <c r="H204">
        <v>627</v>
      </c>
      <c r="I204">
        <v>88.7</v>
      </c>
      <c r="J204">
        <v>86.2</v>
      </c>
      <c r="K204">
        <v>91.2</v>
      </c>
    </row>
    <row r="205" spans="1:11" x14ac:dyDescent="0.25">
      <c r="A205" t="s">
        <v>198</v>
      </c>
      <c r="B205" t="s">
        <v>200</v>
      </c>
      <c r="C205" s="7">
        <v>2024</v>
      </c>
      <c r="D205" t="s">
        <v>147</v>
      </c>
      <c r="E205" t="s">
        <v>152</v>
      </c>
      <c r="F205" t="s">
        <v>8</v>
      </c>
      <c r="G205">
        <v>1175</v>
      </c>
      <c r="H205">
        <v>1291</v>
      </c>
      <c r="I205">
        <v>91</v>
      </c>
      <c r="J205">
        <v>89.5</v>
      </c>
      <c r="K205">
        <v>92.6</v>
      </c>
    </row>
    <row r="206" spans="1:11" x14ac:dyDescent="0.25">
      <c r="A206" t="s">
        <v>198</v>
      </c>
      <c r="B206" t="s">
        <v>200</v>
      </c>
      <c r="C206" s="7">
        <v>2024</v>
      </c>
      <c r="D206" t="s">
        <v>147</v>
      </c>
      <c r="E206" t="s">
        <v>152</v>
      </c>
      <c r="F206" t="s">
        <v>173</v>
      </c>
      <c r="G206">
        <v>1061</v>
      </c>
      <c r="H206">
        <v>1165</v>
      </c>
      <c r="I206">
        <v>91.1</v>
      </c>
      <c r="J206">
        <v>89.4</v>
      </c>
      <c r="K206">
        <v>92.7</v>
      </c>
    </row>
    <row r="207" spans="1:11" x14ac:dyDescent="0.25">
      <c r="A207" t="s">
        <v>198</v>
      </c>
      <c r="B207" t="s">
        <v>200</v>
      </c>
      <c r="C207" s="7">
        <v>2024</v>
      </c>
      <c r="D207" t="s">
        <v>147</v>
      </c>
      <c r="E207" t="s">
        <v>152</v>
      </c>
      <c r="F207" t="s">
        <v>174</v>
      </c>
      <c r="G207">
        <v>1863</v>
      </c>
      <c r="H207">
        <v>2046</v>
      </c>
      <c r="I207">
        <v>91.1</v>
      </c>
      <c r="J207">
        <v>89.8</v>
      </c>
      <c r="K207">
        <v>92.3</v>
      </c>
    </row>
    <row r="208" spans="1:11" x14ac:dyDescent="0.25">
      <c r="A208" t="s">
        <v>198</v>
      </c>
      <c r="B208" t="s">
        <v>200</v>
      </c>
      <c r="C208" s="7">
        <v>2024</v>
      </c>
      <c r="D208" t="s">
        <v>148</v>
      </c>
      <c r="E208" t="s">
        <v>150</v>
      </c>
      <c r="F208" t="s">
        <v>175</v>
      </c>
      <c r="G208">
        <v>8588</v>
      </c>
      <c r="H208">
        <v>9557</v>
      </c>
      <c r="I208">
        <v>89.9</v>
      </c>
      <c r="J208">
        <v>89.3</v>
      </c>
      <c r="K208">
        <v>90.5</v>
      </c>
    </row>
    <row r="209" spans="1:11" x14ac:dyDescent="0.25">
      <c r="A209" t="s">
        <v>198</v>
      </c>
      <c r="B209" t="s">
        <v>200</v>
      </c>
      <c r="C209" s="7">
        <v>2024</v>
      </c>
      <c r="D209" t="s">
        <v>148</v>
      </c>
      <c r="E209" t="s">
        <v>150</v>
      </c>
      <c r="F209" t="s">
        <v>176</v>
      </c>
      <c r="G209">
        <v>9675</v>
      </c>
      <c r="H209">
        <v>11114</v>
      </c>
      <c r="I209">
        <v>87.1</v>
      </c>
      <c r="J209">
        <v>86.4</v>
      </c>
      <c r="K209">
        <v>87.7</v>
      </c>
    </row>
    <row r="210" spans="1:11" x14ac:dyDescent="0.25">
      <c r="A210" t="s">
        <v>198</v>
      </c>
      <c r="B210" t="s">
        <v>200</v>
      </c>
      <c r="C210" s="7">
        <v>2024</v>
      </c>
      <c r="D210" t="s">
        <v>148</v>
      </c>
      <c r="E210" t="s">
        <v>150</v>
      </c>
      <c r="F210" t="s">
        <v>177</v>
      </c>
      <c r="G210">
        <v>10730</v>
      </c>
      <c r="H210">
        <v>11931</v>
      </c>
      <c r="I210">
        <v>89.9</v>
      </c>
      <c r="J210">
        <v>89.4</v>
      </c>
      <c r="K210">
        <v>90.5</v>
      </c>
    </row>
    <row r="211" spans="1:11" x14ac:dyDescent="0.25">
      <c r="A211" t="s">
        <v>198</v>
      </c>
      <c r="B211" t="s">
        <v>200</v>
      </c>
      <c r="C211" s="7">
        <v>2024</v>
      </c>
      <c r="D211" t="s">
        <v>148</v>
      </c>
      <c r="E211" t="s">
        <v>150</v>
      </c>
      <c r="F211" t="s">
        <v>178</v>
      </c>
      <c r="G211">
        <v>11213</v>
      </c>
      <c r="H211">
        <v>12736</v>
      </c>
      <c r="I211">
        <v>88</v>
      </c>
      <c r="J211">
        <v>87.5</v>
      </c>
      <c r="K211">
        <v>88.6</v>
      </c>
    </row>
    <row r="212" spans="1:11" x14ac:dyDescent="0.25">
      <c r="A212" t="s">
        <v>198</v>
      </c>
      <c r="B212" t="s">
        <v>200</v>
      </c>
      <c r="C212" s="7">
        <v>2024</v>
      </c>
      <c r="D212" t="s">
        <v>148</v>
      </c>
      <c r="E212" t="s">
        <v>151</v>
      </c>
      <c r="F212" t="s">
        <v>175</v>
      </c>
      <c r="G212">
        <v>4102</v>
      </c>
      <c r="H212">
        <v>4676</v>
      </c>
      <c r="I212">
        <v>87.7</v>
      </c>
      <c r="J212">
        <v>86.8</v>
      </c>
      <c r="K212">
        <v>88.7</v>
      </c>
    </row>
    <row r="213" spans="1:11" x14ac:dyDescent="0.25">
      <c r="A213" t="s">
        <v>198</v>
      </c>
      <c r="B213" t="s">
        <v>200</v>
      </c>
      <c r="C213" s="7">
        <v>2024</v>
      </c>
      <c r="D213" t="s">
        <v>148</v>
      </c>
      <c r="E213" t="s">
        <v>151</v>
      </c>
      <c r="F213" t="s">
        <v>176</v>
      </c>
      <c r="G213">
        <v>4723</v>
      </c>
      <c r="H213">
        <v>5510</v>
      </c>
      <c r="I213">
        <v>85.7</v>
      </c>
      <c r="J213">
        <v>84.8</v>
      </c>
      <c r="K213">
        <v>86.6</v>
      </c>
    </row>
    <row r="214" spans="1:11" x14ac:dyDescent="0.25">
      <c r="A214" t="s">
        <v>198</v>
      </c>
      <c r="B214" t="s">
        <v>200</v>
      </c>
      <c r="C214" s="7">
        <v>2024</v>
      </c>
      <c r="D214" t="s">
        <v>148</v>
      </c>
      <c r="E214" t="s">
        <v>151</v>
      </c>
      <c r="F214" t="s">
        <v>177</v>
      </c>
      <c r="G214">
        <v>5146</v>
      </c>
      <c r="H214">
        <v>5855</v>
      </c>
      <c r="I214">
        <v>87.9</v>
      </c>
      <c r="J214">
        <v>87.1</v>
      </c>
      <c r="K214">
        <v>88.7</v>
      </c>
    </row>
    <row r="215" spans="1:11" x14ac:dyDescent="0.25">
      <c r="A215" t="s">
        <v>198</v>
      </c>
      <c r="B215" t="s">
        <v>200</v>
      </c>
      <c r="C215" s="7">
        <v>2024</v>
      </c>
      <c r="D215" t="s">
        <v>148</v>
      </c>
      <c r="E215" t="s">
        <v>151</v>
      </c>
      <c r="F215" t="s">
        <v>178</v>
      </c>
      <c r="G215">
        <v>5474</v>
      </c>
      <c r="H215">
        <v>6332</v>
      </c>
      <c r="I215">
        <v>86.4</v>
      </c>
      <c r="J215">
        <v>85.6</v>
      </c>
      <c r="K215">
        <v>87.3</v>
      </c>
    </row>
    <row r="216" spans="1:11" x14ac:dyDescent="0.25">
      <c r="A216" t="s">
        <v>198</v>
      </c>
      <c r="B216" t="s">
        <v>200</v>
      </c>
      <c r="C216" s="7">
        <v>2024</v>
      </c>
      <c r="D216" t="s">
        <v>148</v>
      </c>
      <c r="E216" t="s">
        <v>152</v>
      </c>
      <c r="F216" t="s">
        <v>175</v>
      </c>
      <c r="G216">
        <v>4453</v>
      </c>
      <c r="H216">
        <v>4841</v>
      </c>
      <c r="I216">
        <v>92</v>
      </c>
      <c r="J216">
        <v>91.2</v>
      </c>
      <c r="K216">
        <v>92.8</v>
      </c>
    </row>
    <row r="217" spans="1:11" x14ac:dyDescent="0.25">
      <c r="A217" t="s">
        <v>198</v>
      </c>
      <c r="B217" t="s">
        <v>200</v>
      </c>
      <c r="C217" s="7">
        <v>2024</v>
      </c>
      <c r="D217" t="s">
        <v>148</v>
      </c>
      <c r="E217" t="s">
        <v>152</v>
      </c>
      <c r="F217" t="s">
        <v>176</v>
      </c>
      <c r="G217">
        <v>4889</v>
      </c>
      <c r="H217">
        <v>5512</v>
      </c>
      <c r="I217">
        <v>88.7</v>
      </c>
      <c r="J217">
        <v>87.9</v>
      </c>
      <c r="K217">
        <v>89.5</v>
      </c>
    </row>
    <row r="218" spans="1:11" x14ac:dyDescent="0.25">
      <c r="A218" t="s">
        <v>198</v>
      </c>
      <c r="B218" t="s">
        <v>200</v>
      </c>
      <c r="C218" s="7">
        <v>2024</v>
      </c>
      <c r="D218" t="s">
        <v>148</v>
      </c>
      <c r="E218" t="s">
        <v>152</v>
      </c>
      <c r="F218" t="s">
        <v>177</v>
      </c>
      <c r="G218">
        <v>5522</v>
      </c>
      <c r="H218">
        <v>5989</v>
      </c>
      <c r="I218">
        <v>92.2</v>
      </c>
      <c r="J218">
        <v>91.5</v>
      </c>
      <c r="K218">
        <v>92.9</v>
      </c>
    </row>
    <row r="219" spans="1:11" x14ac:dyDescent="0.25">
      <c r="A219" t="s">
        <v>198</v>
      </c>
      <c r="B219" t="s">
        <v>200</v>
      </c>
      <c r="C219" s="7">
        <v>2024</v>
      </c>
      <c r="D219" t="s">
        <v>148</v>
      </c>
      <c r="E219" t="s">
        <v>152</v>
      </c>
      <c r="F219" t="s">
        <v>178</v>
      </c>
      <c r="G219">
        <v>5665</v>
      </c>
      <c r="H219">
        <v>6292</v>
      </c>
      <c r="I219">
        <v>90</v>
      </c>
      <c r="J219">
        <v>89.3</v>
      </c>
      <c r="K219">
        <v>90.8</v>
      </c>
    </row>
    <row r="220" spans="1:11" x14ac:dyDescent="0.25">
      <c r="A220" t="s">
        <v>198</v>
      </c>
      <c r="B220" t="s">
        <v>200</v>
      </c>
      <c r="C220" s="7">
        <v>2024</v>
      </c>
      <c r="D220" t="s">
        <v>149</v>
      </c>
      <c r="E220" t="s">
        <v>150</v>
      </c>
      <c r="F220" t="s">
        <v>179</v>
      </c>
      <c r="G220">
        <v>5268</v>
      </c>
      <c r="H220">
        <v>5999</v>
      </c>
      <c r="I220">
        <v>87.8</v>
      </c>
      <c r="J220">
        <v>87</v>
      </c>
      <c r="K220">
        <v>88.6</v>
      </c>
    </row>
    <row r="221" spans="1:11" x14ac:dyDescent="0.25">
      <c r="A221" t="s">
        <v>198</v>
      </c>
      <c r="B221" t="s">
        <v>200</v>
      </c>
      <c r="C221" s="7">
        <v>2024</v>
      </c>
      <c r="D221" t="s">
        <v>149</v>
      </c>
      <c r="E221" t="s">
        <v>150</v>
      </c>
      <c r="F221" t="s">
        <v>180</v>
      </c>
      <c r="G221">
        <v>11867</v>
      </c>
      <c r="H221">
        <v>13267</v>
      </c>
      <c r="I221">
        <v>89.4</v>
      </c>
      <c r="J221">
        <v>88.9</v>
      </c>
      <c r="K221">
        <v>90</v>
      </c>
    </row>
    <row r="222" spans="1:11" x14ac:dyDescent="0.25">
      <c r="A222" t="s">
        <v>198</v>
      </c>
      <c r="B222" t="s">
        <v>200</v>
      </c>
      <c r="C222" s="7">
        <v>2024</v>
      </c>
      <c r="D222" t="s">
        <v>149</v>
      </c>
      <c r="E222" t="s">
        <v>150</v>
      </c>
      <c r="F222" t="s">
        <v>181</v>
      </c>
      <c r="G222">
        <v>13742</v>
      </c>
      <c r="H222">
        <v>15461</v>
      </c>
      <c r="I222">
        <v>88.9</v>
      </c>
      <c r="J222">
        <v>88.4</v>
      </c>
      <c r="K222">
        <v>89.4</v>
      </c>
    </row>
    <row r="223" spans="1:11" x14ac:dyDescent="0.25">
      <c r="A223" t="s">
        <v>198</v>
      </c>
      <c r="B223" t="s">
        <v>200</v>
      </c>
      <c r="C223" s="7">
        <v>2024</v>
      </c>
      <c r="D223" t="s">
        <v>149</v>
      </c>
      <c r="E223" t="s">
        <v>151</v>
      </c>
      <c r="F223" t="s">
        <v>179</v>
      </c>
      <c r="G223">
        <v>2525</v>
      </c>
      <c r="H223">
        <v>2942</v>
      </c>
      <c r="I223">
        <v>85.8</v>
      </c>
      <c r="J223">
        <v>84.6</v>
      </c>
      <c r="K223">
        <v>87.1</v>
      </c>
    </row>
    <row r="224" spans="1:11" x14ac:dyDescent="0.25">
      <c r="A224" t="s">
        <v>198</v>
      </c>
      <c r="B224" t="s">
        <v>200</v>
      </c>
      <c r="C224" s="7">
        <v>2024</v>
      </c>
      <c r="D224" t="s">
        <v>149</v>
      </c>
      <c r="E224" t="s">
        <v>151</v>
      </c>
      <c r="F224" t="s">
        <v>180</v>
      </c>
      <c r="G224">
        <v>5818</v>
      </c>
      <c r="H224">
        <v>6636</v>
      </c>
      <c r="I224">
        <v>87.7</v>
      </c>
      <c r="J224">
        <v>86.9</v>
      </c>
      <c r="K224">
        <v>88.5</v>
      </c>
    </row>
    <row r="225" spans="1:11" x14ac:dyDescent="0.25">
      <c r="A225" t="s">
        <v>198</v>
      </c>
      <c r="B225" t="s">
        <v>200</v>
      </c>
      <c r="C225" s="7">
        <v>2024</v>
      </c>
      <c r="D225" t="s">
        <v>149</v>
      </c>
      <c r="E225" t="s">
        <v>151</v>
      </c>
      <c r="F225" t="s">
        <v>181</v>
      </c>
      <c r="G225">
        <v>6835</v>
      </c>
      <c r="H225">
        <v>7806</v>
      </c>
      <c r="I225">
        <v>87.6</v>
      </c>
      <c r="J225">
        <v>86.8</v>
      </c>
      <c r="K225">
        <v>88.3</v>
      </c>
    </row>
    <row r="226" spans="1:11" x14ac:dyDescent="0.25">
      <c r="A226" t="s">
        <v>198</v>
      </c>
      <c r="B226" t="s">
        <v>200</v>
      </c>
      <c r="C226" s="7">
        <v>2024</v>
      </c>
      <c r="D226" t="s">
        <v>149</v>
      </c>
      <c r="E226" t="s">
        <v>152</v>
      </c>
      <c r="F226" t="s">
        <v>179</v>
      </c>
      <c r="G226">
        <v>2714</v>
      </c>
      <c r="H226">
        <v>3018</v>
      </c>
      <c r="I226">
        <v>89.9</v>
      </c>
      <c r="J226">
        <v>88.9</v>
      </c>
      <c r="K226">
        <v>91</v>
      </c>
    </row>
    <row r="227" spans="1:11" x14ac:dyDescent="0.25">
      <c r="A227" t="s">
        <v>198</v>
      </c>
      <c r="B227" t="s">
        <v>200</v>
      </c>
      <c r="C227" s="7">
        <v>2024</v>
      </c>
      <c r="D227" t="s">
        <v>149</v>
      </c>
      <c r="E227" t="s">
        <v>152</v>
      </c>
      <c r="F227" t="s">
        <v>180</v>
      </c>
      <c r="G227">
        <v>5975</v>
      </c>
      <c r="H227">
        <v>6530</v>
      </c>
      <c r="I227">
        <v>91.5</v>
      </c>
      <c r="J227">
        <v>90.8</v>
      </c>
      <c r="K227">
        <v>92.2</v>
      </c>
    </row>
    <row r="228" spans="1:11" x14ac:dyDescent="0.25">
      <c r="A228" t="s">
        <v>198</v>
      </c>
      <c r="B228" t="s">
        <v>200</v>
      </c>
      <c r="C228" s="7">
        <v>2024</v>
      </c>
      <c r="D228" t="s">
        <v>149</v>
      </c>
      <c r="E228" t="s">
        <v>152</v>
      </c>
      <c r="F228" t="s">
        <v>181</v>
      </c>
      <c r="G228">
        <v>6848</v>
      </c>
      <c r="H228">
        <v>7556</v>
      </c>
      <c r="I228">
        <v>90.6</v>
      </c>
      <c r="J228">
        <v>90</v>
      </c>
      <c r="K228">
        <v>91.3</v>
      </c>
    </row>
    <row r="229" spans="1:11" x14ac:dyDescent="0.25">
      <c r="A229" t="s">
        <v>198</v>
      </c>
      <c r="B229" t="s">
        <v>201</v>
      </c>
      <c r="C229" s="7">
        <v>2024</v>
      </c>
      <c r="D229" t="s">
        <v>145</v>
      </c>
      <c r="E229" t="s">
        <v>150</v>
      </c>
      <c r="F229" t="s">
        <v>145</v>
      </c>
      <c r="G229">
        <v>22394</v>
      </c>
      <c r="H229">
        <v>24728</v>
      </c>
      <c r="I229">
        <v>90.6</v>
      </c>
      <c r="J229">
        <v>90.2</v>
      </c>
      <c r="K229">
        <v>90.9</v>
      </c>
    </row>
    <row r="230" spans="1:11" x14ac:dyDescent="0.25">
      <c r="A230" t="s">
        <v>198</v>
      </c>
      <c r="B230" t="s">
        <v>201</v>
      </c>
      <c r="C230" s="7">
        <v>2024</v>
      </c>
      <c r="D230" t="s">
        <v>145</v>
      </c>
      <c r="E230" t="s">
        <v>151</v>
      </c>
      <c r="F230" t="s">
        <v>145</v>
      </c>
      <c r="G230">
        <v>10918</v>
      </c>
      <c r="H230">
        <v>12226</v>
      </c>
      <c r="I230">
        <v>89.3</v>
      </c>
      <c r="J230">
        <v>88.8</v>
      </c>
      <c r="K230">
        <v>89.8</v>
      </c>
    </row>
    <row r="231" spans="1:11" x14ac:dyDescent="0.25">
      <c r="A231" t="s">
        <v>198</v>
      </c>
      <c r="B231" t="s">
        <v>201</v>
      </c>
      <c r="C231" s="7">
        <v>2024</v>
      </c>
      <c r="D231" t="s">
        <v>145</v>
      </c>
      <c r="E231" t="s">
        <v>152</v>
      </c>
      <c r="F231" t="s">
        <v>145</v>
      </c>
      <c r="G231">
        <v>11351</v>
      </c>
      <c r="H231">
        <v>12308</v>
      </c>
      <c r="I231">
        <v>92.2</v>
      </c>
      <c r="J231">
        <v>91.8</v>
      </c>
      <c r="K231">
        <v>92.7</v>
      </c>
    </row>
    <row r="232" spans="1:11" x14ac:dyDescent="0.25">
      <c r="A232" t="s">
        <v>198</v>
      </c>
      <c r="B232" t="s">
        <v>201</v>
      </c>
      <c r="C232" s="7">
        <v>2024</v>
      </c>
      <c r="D232" t="s">
        <v>146</v>
      </c>
      <c r="E232" t="s">
        <v>150</v>
      </c>
      <c r="F232" t="s">
        <v>153</v>
      </c>
      <c r="G232">
        <v>2092</v>
      </c>
      <c r="H232">
        <v>2309</v>
      </c>
      <c r="I232">
        <v>90.6</v>
      </c>
      <c r="J232">
        <v>89.4</v>
      </c>
      <c r="K232">
        <v>91.8</v>
      </c>
    </row>
    <row r="233" spans="1:11" x14ac:dyDescent="0.25">
      <c r="A233" t="s">
        <v>198</v>
      </c>
      <c r="B233" t="s">
        <v>201</v>
      </c>
      <c r="C233" s="7">
        <v>2024</v>
      </c>
      <c r="D233" t="s">
        <v>146</v>
      </c>
      <c r="E233" t="s">
        <v>150</v>
      </c>
      <c r="F233" t="s">
        <v>154</v>
      </c>
      <c r="G233">
        <v>689</v>
      </c>
      <c r="H233">
        <v>779</v>
      </c>
      <c r="I233">
        <v>88.4</v>
      </c>
      <c r="J233">
        <v>86.2</v>
      </c>
      <c r="K233">
        <v>90.7</v>
      </c>
    </row>
    <row r="234" spans="1:11" x14ac:dyDescent="0.25">
      <c r="A234" t="s">
        <v>198</v>
      </c>
      <c r="B234" t="s">
        <v>201</v>
      </c>
      <c r="C234" s="7">
        <v>2024</v>
      </c>
      <c r="D234" t="s">
        <v>146</v>
      </c>
      <c r="E234" t="s">
        <v>150</v>
      </c>
      <c r="F234" t="s">
        <v>155</v>
      </c>
      <c r="G234">
        <v>2987</v>
      </c>
      <c r="H234">
        <v>3305</v>
      </c>
      <c r="I234">
        <v>90.4</v>
      </c>
      <c r="J234">
        <v>89.4</v>
      </c>
      <c r="K234">
        <v>91.4</v>
      </c>
    </row>
    <row r="235" spans="1:11" x14ac:dyDescent="0.25">
      <c r="A235" t="s">
        <v>198</v>
      </c>
      <c r="B235" t="s">
        <v>201</v>
      </c>
      <c r="C235" s="7">
        <v>2024</v>
      </c>
      <c r="D235" t="s">
        <v>146</v>
      </c>
      <c r="E235" t="s">
        <v>150</v>
      </c>
      <c r="F235" t="s">
        <v>156</v>
      </c>
      <c r="G235">
        <v>2340</v>
      </c>
      <c r="H235">
        <v>2560</v>
      </c>
      <c r="I235">
        <v>91.4</v>
      </c>
      <c r="J235">
        <v>90.3</v>
      </c>
      <c r="K235">
        <v>92.5</v>
      </c>
    </row>
    <row r="236" spans="1:11" x14ac:dyDescent="0.25">
      <c r="A236" t="s">
        <v>198</v>
      </c>
      <c r="B236" t="s">
        <v>201</v>
      </c>
      <c r="C236" s="7">
        <v>2024</v>
      </c>
      <c r="D236" t="s">
        <v>146</v>
      </c>
      <c r="E236" t="s">
        <v>150</v>
      </c>
      <c r="F236" t="s">
        <v>157</v>
      </c>
      <c r="G236">
        <v>3684</v>
      </c>
      <c r="H236">
        <v>4090</v>
      </c>
      <c r="I236">
        <v>90.1</v>
      </c>
      <c r="J236">
        <v>89.2</v>
      </c>
      <c r="K236">
        <v>91</v>
      </c>
    </row>
    <row r="237" spans="1:11" x14ac:dyDescent="0.25">
      <c r="A237" t="s">
        <v>198</v>
      </c>
      <c r="B237" t="s">
        <v>201</v>
      </c>
      <c r="C237" s="7">
        <v>2024</v>
      </c>
      <c r="D237" t="s">
        <v>146</v>
      </c>
      <c r="E237" t="s">
        <v>150</v>
      </c>
      <c r="F237" t="s">
        <v>158</v>
      </c>
      <c r="G237">
        <v>4139</v>
      </c>
      <c r="H237">
        <v>4565</v>
      </c>
      <c r="I237">
        <v>90.7</v>
      </c>
      <c r="J237">
        <v>89.8</v>
      </c>
      <c r="K237">
        <v>91.5</v>
      </c>
    </row>
    <row r="238" spans="1:11" x14ac:dyDescent="0.25">
      <c r="A238" t="s">
        <v>198</v>
      </c>
      <c r="B238" t="s">
        <v>201</v>
      </c>
      <c r="C238" s="7">
        <v>2024</v>
      </c>
      <c r="D238" t="s">
        <v>146</v>
      </c>
      <c r="E238" t="s">
        <v>150</v>
      </c>
      <c r="F238" t="s">
        <v>159</v>
      </c>
      <c r="G238">
        <v>6463</v>
      </c>
      <c r="H238">
        <v>7120</v>
      </c>
      <c r="I238">
        <v>90.8</v>
      </c>
      <c r="J238">
        <v>90.1</v>
      </c>
      <c r="K238">
        <v>91.4</v>
      </c>
    </row>
    <row r="239" spans="1:11" x14ac:dyDescent="0.25">
      <c r="A239" t="s">
        <v>198</v>
      </c>
      <c r="B239" t="s">
        <v>201</v>
      </c>
      <c r="C239" s="7">
        <v>2024</v>
      </c>
      <c r="D239" t="s">
        <v>146</v>
      </c>
      <c r="E239" t="s">
        <v>151</v>
      </c>
      <c r="F239" t="s">
        <v>153</v>
      </c>
      <c r="G239">
        <v>1015</v>
      </c>
      <c r="H239">
        <v>1131</v>
      </c>
      <c r="I239">
        <v>89.7</v>
      </c>
      <c r="J239">
        <v>88</v>
      </c>
      <c r="K239">
        <v>91.5</v>
      </c>
    </row>
    <row r="240" spans="1:11" x14ac:dyDescent="0.25">
      <c r="A240" t="s">
        <v>198</v>
      </c>
      <c r="B240" t="s">
        <v>201</v>
      </c>
      <c r="C240" s="7">
        <v>2024</v>
      </c>
      <c r="D240" t="s">
        <v>146</v>
      </c>
      <c r="E240" t="s">
        <v>151</v>
      </c>
      <c r="F240" t="s">
        <v>154</v>
      </c>
      <c r="G240">
        <v>339</v>
      </c>
      <c r="H240">
        <v>394</v>
      </c>
      <c r="I240">
        <v>86</v>
      </c>
      <c r="J240">
        <v>82.6</v>
      </c>
      <c r="K240">
        <v>89.5</v>
      </c>
    </row>
    <row r="241" spans="1:11" x14ac:dyDescent="0.25">
      <c r="A241" t="s">
        <v>198</v>
      </c>
      <c r="B241" t="s">
        <v>201</v>
      </c>
      <c r="C241" s="7">
        <v>2024</v>
      </c>
      <c r="D241" t="s">
        <v>146</v>
      </c>
      <c r="E241" t="s">
        <v>151</v>
      </c>
      <c r="F241" t="s">
        <v>155</v>
      </c>
      <c r="G241">
        <v>1422</v>
      </c>
      <c r="H241">
        <v>1610</v>
      </c>
      <c r="I241">
        <v>88.3</v>
      </c>
      <c r="J241">
        <v>86.8</v>
      </c>
      <c r="K241">
        <v>89.9</v>
      </c>
    </row>
    <row r="242" spans="1:11" x14ac:dyDescent="0.25">
      <c r="A242" t="s">
        <v>198</v>
      </c>
      <c r="B242" t="s">
        <v>201</v>
      </c>
      <c r="C242" s="7">
        <v>2024</v>
      </c>
      <c r="D242" t="s">
        <v>146</v>
      </c>
      <c r="E242" t="s">
        <v>151</v>
      </c>
      <c r="F242" t="s">
        <v>156</v>
      </c>
      <c r="G242">
        <v>1191</v>
      </c>
      <c r="H242">
        <v>1321</v>
      </c>
      <c r="I242">
        <v>90.2</v>
      </c>
      <c r="J242">
        <v>88.6</v>
      </c>
      <c r="K242">
        <v>91.8</v>
      </c>
    </row>
    <row r="243" spans="1:11" x14ac:dyDescent="0.25">
      <c r="A243" t="s">
        <v>198</v>
      </c>
      <c r="B243" t="s">
        <v>201</v>
      </c>
      <c r="C243" s="7">
        <v>2024</v>
      </c>
      <c r="D243" t="s">
        <v>146</v>
      </c>
      <c r="E243" t="s">
        <v>151</v>
      </c>
      <c r="F243" t="s">
        <v>157</v>
      </c>
      <c r="G243">
        <v>1747</v>
      </c>
      <c r="H243">
        <v>1965</v>
      </c>
      <c r="I243">
        <v>88.9</v>
      </c>
      <c r="J243">
        <v>87.5</v>
      </c>
      <c r="K243">
        <v>90.3</v>
      </c>
    </row>
    <row r="244" spans="1:11" x14ac:dyDescent="0.25">
      <c r="A244" t="s">
        <v>198</v>
      </c>
      <c r="B244" t="s">
        <v>201</v>
      </c>
      <c r="C244" s="7">
        <v>2024</v>
      </c>
      <c r="D244" t="s">
        <v>146</v>
      </c>
      <c r="E244" t="s">
        <v>151</v>
      </c>
      <c r="F244" t="s">
        <v>158</v>
      </c>
      <c r="G244">
        <v>2023</v>
      </c>
      <c r="H244">
        <v>2264</v>
      </c>
      <c r="I244">
        <v>89.4</v>
      </c>
      <c r="J244">
        <v>88.1</v>
      </c>
      <c r="K244">
        <v>90.6</v>
      </c>
    </row>
    <row r="245" spans="1:11" x14ac:dyDescent="0.25">
      <c r="A245" t="s">
        <v>198</v>
      </c>
      <c r="B245" t="s">
        <v>201</v>
      </c>
      <c r="C245" s="7">
        <v>2024</v>
      </c>
      <c r="D245" t="s">
        <v>146</v>
      </c>
      <c r="E245" t="s">
        <v>151</v>
      </c>
      <c r="F245" t="s">
        <v>159</v>
      </c>
      <c r="G245">
        <v>3181</v>
      </c>
      <c r="H245">
        <v>3541</v>
      </c>
      <c r="I245">
        <v>89.8</v>
      </c>
      <c r="J245">
        <v>88.8</v>
      </c>
      <c r="K245">
        <v>90.8</v>
      </c>
    </row>
    <row r="246" spans="1:11" x14ac:dyDescent="0.25">
      <c r="A246" t="s">
        <v>198</v>
      </c>
      <c r="B246" t="s">
        <v>201</v>
      </c>
      <c r="C246" s="7">
        <v>2024</v>
      </c>
      <c r="D246" t="s">
        <v>146</v>
      </c>
      <c r="E246" t="s">
        <v>152</v>
      </c>
      <c r="F246" t="s">
        <v>153</v>
      </c>
      <c r="G246">
        <v>1061</v>
      </c>
      <c r="H246">
        <v>1157</v>
      </c>
      <c r="I246">
        <v>91.7</v>
      </c>
      <c r="J246">
        <v>90.1</v>
      </c>
      <c r="K246">
        <v>93.3</v>
      </c>
    </row>
    <row r="247" spans="1:11" x14ac:dyDescent="0.25">
      <c r="A247" t="s">
        <v>198</v>
      </c>
      <c r="B247" t="s">
        <v>201</v>
      </c>
      <c r="C247" s="7">
        <v>2024</v>
      </c>
      <c r="D247" t="s">
        <v>146</v>
      </c>
      <c r="E247" t="s">
        <v>152</v>
      </c>
      <c r="F247" t="s">
        <v>154</v>
      </c>
      <c r="G247">
        <v>346</v>
      </c>
      <c r="H247">
        <v>379</v>
      </c>
      <c r="I247">
        <v>91.3</v>
      </c>
      <c r="J247">
        <v>88.5</v>
      </c>
      <c r="K247">
        <v>94.1</v>
      </c>
    </row>
    <row r="248" spans="1:11" x14ac:dyDescent="0.25">
      <c r="A248" t="s">
        <v>198</v>
      </c>
      <c r="B248" t="s">
        <v>201</v>
      </c>
      <c r="C248" s="7">
        <v>2024</v>
      </c>
      <c r="D248" t="s">
        <v>146</v>
      </c>
      <c r="E248" t="s">
        <v>152</v>
      </c>
      <c r="F248" t="s">
        <v>155</v>
      </c>
      <c r="G248">
        <v>1556</v>
      </c>
      <c r="H248">
        <v>1673</v>
      </c>
      <c r="I248">
        <v>93</v>
      </c>
      <c r="J248">
        <v>91.8</v>
      </c>
      <c r="K248">
        <v>94.2</v>
      </c>
    </row>
    <row r="249" spans="1:11" x14ac:dyDescent="0.25">
      <c r="A249" t="s">
        <v>198</v>
      </c>
      <c r="B249" t="s">
        <v>201</v>
      </c>
      <c r="C249" s="7">
        <v>2024</v>
      </c>
      <c r="D249" t="s">
        <v>146</v>
      </c>
      <c r="E249" t="s">
        <v>152</v>
      </c>
      <c r="F249" t="s">
        <v>156</v>
      </c>
      <c r="G249">
        <v>1141</v>
      </c>
      <c r="H249">
        <v>1224</v>
      </c>
      <c r="I249">
        <v>93.2</v>
      </c>
      <c r="J249">
        <v>91.8</v>
      </c>
      <c r="K249">
        <v>94.6</v>
      </c>
    </row>
    <row r="250" spans="1:11" x14ac:dyDescent="0.25">
      <c r="A250" t="s">
        <v>198</v>
      </c>
      <c r="B250" t="s">
        <v>201</v>
      </c>
      <c r="C250" s="7">
        <v>2024</v>
      </c>
      <c r="D250" t="s">
        <v>146</v>
      </c>
      <c r="E250" t="s">
        <v>152</v>
      </c>
      <c r="F250" t="s">
        <v>157</v>
      </c>
      <c r="G250">
        <v>1911</v>
      </c>
      <c r="H250">
        <v>2084</v>
      </c>
      <c r="I250">
        <v>91.7</v>
      </c>
      <c r="J250">
        <v>90.5</v>
      </c>
      <c r="K250">
        <v>92.9</v>
      </c>
    </row>
    <row r="251" spans="1:11" x14ac:dyDescent="0.25">
      <c r="A251" t="s">
        <v>198</v>
      </c>
      <c r="B251" t="s">
        <v>201</v>
      </c>
      <c r="C251" s="7">
        <v>2024</v>
      </c>
      <c r="D251" t="s">
        <v>146</v>
      </c>
      <c r="E251" t="s">
        <v>152</v>
      </c>
      <c r="F251" t="s">
        <v>158</v>
      </c>
      <c r="G251">
        <v>2093</v>
      </c>
      <c r="H251">
        <v>2268</v>
      </c>
      <c r="I251">
        <v>92.3</v>
      </c>
      <c r="J251">
        <v>91.2</v>
      </c>
      <c r="K251">
        <v>93.4</v>
      </c>
    </row>
    <row r="252" spans="1:11" x14ac:dyDescent="0.25">
      <c r="A252" t="s">
        <v>198</v>
      </c>
      <c r="B252" t="s">
        <v>201</v>
      </c>
      <c r="C252" s="7">
        <v>2024</v>
      </c>
      <c r="D252" t="s">
        <v>146</v>
      </c>
      <c r="E252" t="s">
        <v>152</v>
      </c>
      <c r="F252" t="s">
        <v>159</v>
      </c>
      <c r="G252">
        <v>3243</v>
      </c>
      <c r="H252">
        <v>3523</v>
      </c>
      <c r="I252">
        <v>92.1</v>
      </c>
      <c r="J252">
        <v>91.2</v>
      </c>
      <c r="K252">
        <v>92.9</v>
      </c>
    </row>
    <row r="253" spans="1:11" x14ac:dyDescent="0.25">
      <c r="A253" t="s">
        <v>198</v>
      </c>
      <c r="B253" t="s">
        <v>201</v>
      </c>
      <c r="C253" s="7">
        <v>2024</v>
      </c>
      <c r="D253" t="s">
        <v>147</v>
      </c>
      <c r="E253" t="s">
        <v>150</v>
      </c>
      <c r="F253" t="s">
        <v>160</v>
      </c>
      <c r="G253">
        <v>309</v>
      </c>
      <c r="H253">
        <v>338</v>
      </c>
      <c r="I253">
        <v>91.4</v>
      </c>
      <c r="J253">
        <v>88.4</v>
      </c>
      <c r="K253">
        <v>94.4</v>
      </c>
    </row>
    <row r="254" spans="1:11" x14ac:dyDescent="0.25">
      <c r="A254" t="s">
        <v>198</v>
      </c>
      <c r="B254" t="s">
        <v>201</v>
      </c>
      <c r="C254" s="7">
        <v>2024</v>
      </c>
      <c r="D254" t="s">
        <v>147</v>
      </c>
      <c r="E254" t="s">
        <v>150</v>
      </c>
      <c r="F254" t="s">
        <v>1</v>
      </c>
      <c r="G254">
        <v>305</v>
      </c>
      <c r="H254">
        <v>341</v>
      </c>
      <c r="I254">
        <v>89.4</v>
      </c>
      <c r="J254">
        <v>86.2</v>
      </c>
      <c r="K254">
        <v>92.7</v>
      </c>
    </row>
    <row r="255" spans="1:11" x14ac:dyDescent="0.25">
      <c r="A255" t="s">
        <v>198</v>
      </c>
      <c r="B255" t="s">
        <v>201</v>
      </c>
      <c r="C255" s="7">
        <v>2024</v>
      </c>
      <c r="D255" t="s">
        <v>147</v>
      </c>
      <c r="E255" t="s">
        <v>150</v>
      </c>
      <c r="F255" t="s">
        <v>2</v>
      </c>
      <c r="G255">
        <v>344</v>
      </c>
      <c r="H255">
        <v>371</v>
      </c>
      <c r="I255">
        <v>92.7</v>
      </c>
      <c r="J255">
        <v>90.1</v>
      </c>
      <c r="K255">
        <v>95.4</v>
      </c>
    </row>
    <row r="256" spans="1:11" x14ac:dyDescent="0.25">
      <c r="A256" t="s">
        <v>198</v>
      </c>
      <c r="B256" t="s">
        <v>201</v>
      </c>
      <c r="C256" s="7">
        <v>2024</v>
      </c>
      <c r="D256" t="s">
        <v>147</v>
      </c>
      <c r="E256" t="s">
        <v>150</v>
      </c>
      <c r="F256" t="s">
        <v>161</v>
      </c>
      <c r="G256">
        <v>312</v>
      </c>
      <c r="H256">
        <v>351</v>
      </c>
      <c r="I256">
        <v>88.9</v>
      </c>
      <c r="J256">
        <v>85.6</v>
      </c>
      <c r="K256">
        <v>92.2</v>
      </c>
    </row>
    <row r="257" spans="1:11" x14ac:dyDescent="0.25">
      <c r="A257" t="s">
        <v>198</v>
      </c>
      <c r="B257" t="s">
        <v>201</v>
      </c>
      <c r="C257" s="7">
        <v>2024</v>
      </c>
      <c r="D257" t="s">
        <v>147</v>
      </c>
      <c r="E257" t="s">
        <v>150</v>
      </c>
      <c r="F257" t="s">
        <v>162</v>
      </c>
      <c r="G257">
        <v>521</v>
      </c>
      <c r="H257">
        <v>579</v>
      </c>
      <c r="I257">
        <v>90</v>
      </c>
      <c r="J257">
        <v>87.5</v>
      </c>
      <c r="K257">
        <v>92.4</v>
      </c>
    </row>
    <row r="258" spans="1:11" x14ac:dyDescent="0.25">
      <c r="A258" t="s">
        <v>198</v>
      </c>
      <c r="B258" t="s">
        <v>201</v>
      </c>
      <c r="C258" s="7">
        <v>2024</v>
      </c>
      <c r="D258" t="s">
        <v>147</v>
      </c>
      <c r="E258" t="s">
        <v>150</v>
      </c>
      <c r="F258" t="s">
        <v>163</v>
      </c>
      <c r="G258">
        <v>301</v>
      </c>
      <c r="H258">
        <v>329</v>
      </c>
      <c r="I258">
        <v>91.5</v>
      </c>
      <c r="J258">
        <v>88.5</v>
      </c>
      <c r="K258">
        <v>94.5</v>
      </c>
    </row>
    <row r="259" spans="1:11" x14ac:dyDescent="0.25">
      <c r="A259" t="s">
        <v>198</v>
      </c>
      <c r="B259" t="s">
        <v>201</v>
      </c>
      <c r="C259" s="7">
        <v>2024</v>
      </c>
      <c r="D259" t="s">
        <v>147</v>
      </c>
      <c r="E259" t="s">
        <v>150</v>
      </c>
      <c r="F259" t="s">
        <v>3</v>
      </c>
      <c r="G259">
        <v>689</v>
      </c>
      <c r="H259">
        <v>779</v>
      </c>
      <c r="I259">
        <v>88.4</v>
      </c>
      <c r="J259">
        <v>86.2</v>
      </c>
      <c r="K259">
        <v>90.7</v>
      </c>
    </row>
    <row r="260" spans="1:11" x14ac:dyDescent="0.25">
      <c r="A260" t="s">
        <v>198</v>
      </c>
      <c r="B260" t="s">
        <v>201</v>
      </c>
      <c r="C260" s="7">
        <v>2024</v>
      </c>
      <c r="D260" t="s">
        <v>147</v>
      </c>
      <c r="E260" t="s">
        <v>150</v>
      </c>
      <c r="F260" t="s">
        <v>4</v>
      </c>
      <c r="G260">
        <v>409</v>
      </c>
      <c r="H260">
        <v>451</v>
      </c>
      <c r="I260">
        <v>90.7</v>
      </c>
      <c r="J260">
        <v>88</v>
      </c>
      <c r="K260">
        <v>93.4</v>
      </c>
    </row>
    <row r="261" spans="1:11" x14ac:dyDescent="0.25">
      <c r="A261" t="s">
        <v>198</v>
      </c>
      <c r="B261" t="s">
        <v>201</v>
      </c>
      <c r="C261" s="7">
        <v>2024</v>
      </c>
      <c r="D261" t="s">
        <v>147</v>
      </c>
      <c r="E261" t="s">
        <v>150</v>
      </c>
      <c r="F261" t="s">
        <v>164</v>
      </c>
      <c r="G261">
        <v>1218</v>
      </c>
      <c r="H261">
        <v>1342</v>
      </c>
      <c r="I261">
        <v>90.8</v>
      </c>
      <c r="J261">
        <v>89.2</v>
      </c>
      <c r="K261">
        <v>92.3</v>
      </c>
    </row>
    <row r="262" spans="1:11" x14ac:dyDescent="0.25">
      <c r="A262" t="s">
        <v>198</v>
      </c>
      <c r="B262" t="s">
        <v>201</v>
      </c>
      <c r="C262" s="7">
        <v>2024</v>
      </c>
      <c r="D262" t="s">
        <v>147</v>
      </c>
      <c r="E262" t="s">
        <v>150</v>
      </c>
      <c r="F262" t="s">
        <v>165</v>
      </c>
      <c r="G262">
        <v>1360</v>
      </c>
      <c r="H262">
        <v>1512</v>
      </c>
      <c r="I262">
        <v>89.9</v>
      </c>
      <c r="J262">
        <v>88.4</v>
      </c>
      <c r="K262">
        <v>91.5</v>
      </c>
    </row>
    <row r="263" spans="1:11" x14ac:dyDescent="0.25">
      <c r="A263" t="s">
        <v>198</v>
      </c>
      <c r="B263" t="s">
        <v>201</v>
      </c>
      <c r="C263" s="7">
        <v>2024</v>
      </c>
      <c r="D263" t="s">
        <v>147</v>
      </c>
      <c r="E263" t="s">
        <v>150</v>
      </c>
      <c r="F263" t="s">
        <v>166</v>
      </c>
      <c r="G263">
        <v>1751</v>
      </c>
      <c r="H263">
        <v>1920</v>
      </c>
      <c r="I263">
        <v>91.2</v>
      </c>
      <c r="J263">
        <v>89.9</v>
      </c>
      <c r="K263">
        <v>92.5</v>
      </c>
    </row>
    <row r="264" spans="1:11" x14ac:dyDescent="0.25">
      <c r="A264" t="s">
        <v>198</v>
      </c>
      <c r="B264" t="s">
        <v>201</v>
      </c>
      <c r="C264" s="7">
        <v>2024</v>
      </c>
      <c r="D264" t="s">
        <v>147</v>
      </c>
      <c r="E264" t="s">
        <v>150</v>
      </c>
      <c r="F264" t="s">
        <v>167</v>
      </c>
      <c r="G264">
        <v>589</v>
      </c>
      <c r="H264">
        <v>640</v>
      </c>
      <c r="I264">
        <v>92</v>
      </c>
      <c r="J264">
        <v>89.9</v>
      </c>
      <c r="K264">
        <v>94.1</v>
      </c>
    </row>
    <row r="265" spans="1:11" x14ac:dyDescent="0.25">
      <c r="A265" t="s">
        <v>198</v>
      </c>
      <c r="B265" t="s">
        <v>201</v>
      </c>
      <c r="C265" s="7">
        <v>2024</v>
      </c>
      <c r="D265" t="s">
        <v>147</v>
      </c>
      <c r="E265" t="s">
        <v>150</v>
      </c>
      <c r="F265" t="s">
        <v>168</v>
      </c>
      <c r="G265">
        <v>1475</v>
      </c>
      <c r="H265">
        <v>1631</v>
      </c>
      <c r="I265">
        <v>90.4</v>
      </c>
      <c r="J265">
        <v>89</v>
      </c>
      <c r="K265">
        <v>91.9</v>
      </c>
    </row>
    <row r="266" spans="1:11" x14ac:dyDescent="0.25">
      <c r="A266" t="s">
        <v>198</v>
      </c>
      <c r="B266" t="s">
        <v>201</v>
      </c>
      <c r="C266" s="7">
        <v>2024</v>
      </c>
      <c r="D266" t="s">
        <v>147</v>
      </c>
      <c r="E266" t="s">
        <v>150</v>
      </c>
      <c r="F266" t="s">
        <v>169</v>
      </c>
      <c r="G266">
        <v>1164</v>
      </c>
      <c r="H266">
        <v>1288</v>
      </c>
      <c r="I266">
        <v>90.4</v>
      </c>
      <c r="J266">
        <v>88.8</v>
      </c>
      <c r="K266">
        <v>92</v>
      </c>
    </row>
    <row r="267" spans="1:11" x14ac:dyDescent="0.25">
      <c r="A267" t="s">
        <v>198</v>
      </c>
      <c r="B267" t="s">
        <v>201</v>
      </c>
      <c r="C267" s="7">
        <v>2024</v>
      </c>
      <c r="D267" t="s">
        <v>147</v>
      </c>
      <c r="E267" t="s">
        <v>150</v>
      </c>
      <c r="F267" t="s">
        <v>170</v>
      </c>
      <c r="G267">
        <v>2520</v>
      </c>
      <c r="H267">
        <v>2802</v>
      </c>
      <c r="I267">
        <v>89.9</v>
      </c>
      <c r="J267">
        <v>88.8</v>
      </c>
      <c r="K267">
        <v>91</v>
      </c>
    </row>
    <row r="268" spans="1:11" x14ac:dyDescent="0.25">
      <c r="A268" t="s">
        <v>198</v>
      </c>
      <c r="B268" t="s">
        <v>201</v>
      </c>
      <c r="C268" s="7">
        <v>2024</v>
      </c>
      <c r="D268" t="s">
        <v>147</v>
      </c>
      <c r="E268" t="s">
        <v>150</v>
      </c>
      <c r="F268" t="s">
        <v>5</v>
      </c>
      <c r="G268">
        <v>2081</v>
      </c>
      <c r="H268">
        <v>2307</v>
      </c>
      <c r="I268">
        <v>90.2</v>
      </c>
      <c r="J268">
        <v>89</v>
      </c>
      <c r="K268">
        <v>91.4</v>
      </c>
    </row>
    <row r="269" spans="1:11" x14ac:dyDescent="0.25">
      <c r="A269" t="s">
        <v>198</v>
      </c>
      <c r="B269" t="s">
        <v>201</v>
      </c>
      <c r="C269" s="7">
        <v>2024</v>
      </c>
      <c r="D269" t="s">
        <v>147</v>
      </c>
      <c r="E269" t="s">
        <v>150</v>
      </c>
      <c r="F269" t="s">
        <v>171</v>
      </c>
      <c r="G269">
        <v>583</v>
      </c>
      <c r="H269">
        <v>627</v>
      </c>
      <c r="I269">
        <v>93</v>
      </c>
      <c r="J269">
        <v>91</v>
      </c>
      <c r="K269">
        <v>95</v>
      </c>
    </row>
    <row r="270" spans="1:11" x14ac:dyDescent="0.25">
      <c r="A270" t="s">
        <v>198</v>
      </c>
      <c r="B270" t="s">
        <v>201</v>
      </c>
      <c r="C270" s="7">
        <v>2024</v>
      </c>
      <c r="D270" t="s">
        <v>147</v>
      </c>
      <c r="E270" t="s">
        <v>150</v>
      </c>
      <c r="F270" t="s">
        <v>172</v>
      </c>
      <c r="G270">
        <v>1474</v>
      </c>
      <c r="H270">
        <v>1584</v>
      </c>
      <c r="I270">
        <v>93.1</v>
      </c>
      <c r="J270">
        <v>91.8</v>
      </c>
      <c r="K270">
        <v>94.3</v>
      </c>
    </row>
    <row r="271" spans="1:11" x14ac:dyDescent="0.25">
      <c r="A271" t="s">
        <v>198</v>
      </c>
      <c r="B271" t="s">
        <v>201</v>
      </c>
      <c r="C271" s="7">
        <v>2024</v>
      </c>
      <c r="D271" t="s">
        <v>147</v>
      </c>
      <c r="E271" t="s">
        <v>150</v>
      </c>
      <c r="F271" t="s">
        <v>6</v>
      </c>
      <c r="G271">
        <v>570</v>
      </c>
      <c r="H271">
        <v>639</v>
      </c>
      <c r="I271">
        <v>89.2</v>
      </c>
      <c r="J271">
        <v>86.8</v>
      </c>
      <c r="K271">
        <v>91.6</v>
      </c>
    </row>
    <row r="272" spans="1:11" x14ac:dyDescent="0.25">
      <c r="A272" t="s">
        <v>198</v>
      </c>
      <c r="B272" t="s">
        <v>201</v>
      </c>
      <c r="C272" s="7">
        <v>2024</v>
      </c>
      <c r="D272" t="s">
        <v>147</v>
      </c>
      <c r="E272" t="s">
        <v>150</v>
      </c>
      <c r="F272" t="s">
        <v>8</v>
      </c>
      <c r="G272">
        <v>1218</v>
      </c>
      <c r="H272">
        <v>1357</v>
      </c>
      <c r="I272">
        <v>89.8</v>
      </c>
      <c r="J272">
        <v>88.1</v>
      </c>
      <c r="K272">
        <v>91.4</v>
      </c>
    </row>
    <row r="273" spans="1:11" x14ac:dyDescent="0.25">
      <c r="A273" t="s">
        <v>198</v>
      </c>
      <c r="B273" t="s">
        <v>201</v>
      </c>
      <c r="C273" s="7">
        <v>2024</v>
      </c>
      <c r="D273" t="s">
        <v>147</v>
      </c>
      <c r="E273" t="s">
        <v>150</v>
      </c>
      <c r="F273" t="s">
        <v>173</v>
      </c>
      <c r="G273">
        <v>1241</v>
      </c>
      <c r="H273">
        <v>1371</v>
      </c>
      <c r="I273">
        <v>90.5</v>
      </c>
      <c r="J273">
        <v>89</v>
      </c>
      <c r="K273">
        <v>92.1</v>
      </c>
    </row>
    <row r="274" spans="1:11" x14ac:dyDescent="0.25">
      <c r="A274" t="s">
        <v>198</v>
      </c>
      <c r="B274" t="s">
        <v>201</v>
      </c>
      <c r="C274" s="7">
        <v>2024</v>
      </c>
      <c r="D274" t="s">
        <v>147</v>
      </c>
      <c r="E274" t="s">
        <v>150</v>
      </c>
      <c r="F274" t="s">
        <v>174</v>
      </c>
      <c r="G274">
        <v>1960</v>
      </c>
      <c r="H274">
        <v>2169</v>
      </c>
      <c r="I274">
        <v>90.4</v>
      </c>
      <c r="J274">
        <v>89.1</v>
      </c>
      <c r="K274">
        <v>91.6</v>
      </c>
    </row>
    <row r="275" spans="1:11" x14ac:dyDescent="0.25">
      <c r="A275" t="s">
        <v>198</v>
      </c>
      <c r="B275" t="s">
        <v>201</v>
      </c>
      <c r="C275" s="7">
        <v>2024</v>
      </c>
      <c r="D275" t="s">
        <v>147</v>
      </c>
      <c r="E275" t="s">
        <v>151</v>
      </c>
      <c r="F275" t="s">
        <v>160</v>
      </c>
      <c r="G275">
        <v>146</v>
      </c>
      <c r="H275">
        <v>161</v>
      </c>
      <c r="I275">
        <v>90.7</v>
      </c>
      <c r="J275">
        <v>86.2</v>
      </c>
      <c r="K275">
        <v>95.2</v>
      </c>
    </row>
    <row r="276" spans="1:11" x14ac:dyDescent="0.25">
      <c r="A276" t="s">
        <v>198</v>
      </c>
      <c r="B276" t="s">
        <v>201</v>
      </c>
      <c r="C276" s="7">
        <v>2024</v>
      </c>
      <c r="D276" t="s">
        <v>147</v>
      </c>
      <c r="E276" t="s">
        <v>151</v>
      </c>
      <c r="F276" t="s">
        <v>1</v>
      </c>
      <c r="G276">
        <v>144</v>
      </c>
      <c r="H276">
        <v>163</v>
      </c>
      <c r="I276">
        <v>88.3</v>
      </c>
      <c r="J276">
        <v>83.4</v>
      </c>
      <c r="K276">
        <v>93.3</v>
      </c>
    </row>
    <row r="277" spans="1:11" x14ac:dyDescent="0.25">
      <c r="A277" t="s">
        <v>198</v>
      </c>
      <c r="B277" t="s">
        <v>201</v>
      </c>
      <c r="C277" s="7">
        <v>2024</v>
      </c>
      <c r="D277" t="s">
        <v>147</v>
      </c>
      <c r="E277" t="s">
        <v>151</v>
      </c>
      <c r="F277" t="s">
        <v>2</v>
      </c>
      <c r="G277">
        <v>177</v>
      </c>
      <c r="H277">
        <v>191</v>
      </c>
      <c r="I277">
        <v>92.7</v>
      </c>
      <c r="J277">
        <v>89</v>
      </c>
      <c r="K277">
        <v>96.4</v>
      </c>
    </row>
    <row r="278" spans="1:11" x14ac:dyDescent="0.25">
      <c r="A278" t="s">
        <v>198</v>
      </c>
      <c r="B278" t="s">
        <v>201</v>
      </c>
      <c r="C278" s="7">
        <v>2024</v>
      </c>
      <c r="D278" t="s">
        <v>147</v>
      </c>
      <c r="E278" t="s">
        <v>151</v>
      </c>
      <c r="F278" t="s">
        <v>161</v>
      </c>
      <c r="G278">
        <v>143</v>
      </c>
      <c r="H278">
        <v>159</v>
      </c>
      <c r="I278">
        <v>89.9</v>
      </c>
      <c r="J278">
        <v>85.3</v>
      </c>
      <c r="K278">
        <v>94.6</v>
      </c>
    </row>
    <row r="279" spans="1:11" x14ac:dyDescent="0.25">
      <c r="A279" t="s">
        <v>198</v>
      </c>
      <c r="B279" t="s">
        <v>201</v>
      </c>
      <c r="C279" s="7">
        <v>2024</v>
      </c>
      <c r="D279" t="s">
        <v>147</v>
      </c>
      <c r="E279" t="s">
        <v>151</v>
      </c>
      <c r="F279" t="s">
        <v>162</v>
      </c>
      <c r="G279">
        <v>266</v>
      </c>
      <c r="H279">
        <v>303</v>
      </c>
      <c r="I279">
        <v>87.8</v>
      </c>
      <c r="J279">
        <v>84.1</v>
      </c>
      <c r="K279">
        <v>91.5</v>
      </c>
    </row>
    <row r="280" spans="1:11" x14ac:dyDescent="0.25">
      <c r="A280" t="s">
        <v>198</v>
      </c>
      <c r="B280" t="s">
        <v>201</v>
      </c>
      <c r="C280" s="7">
        <v>2024</v>
      </c>
      <c r="D280" t="s">
        <v>147</v>
      </c>
      <c r="E280" t="s">
        <v>151</v>
      </c>
      <c r="F280" t="s">
        <v>163</v>
      </c>
      <c r="G280">
        <v>139</v>
      </c>
      <c r="H280">
        <v>154</v>
      </c>
      <c r="I280">
        <v>90.3</v>
      </c>
      <c r="J280">
        <v>85.6</v>
      </c>
      <c r="K280">
        <v>94.9</v>
      </c>
    </row>
    <row r="281" spans="1:11" x14ac:dyDescent="0.25">
      <c r="A281" t="s">
        <v>198</v>
      </c>
      <c r="B281" t="s">
        <v>201</v>
      </c>
      <c r="C281" s="7">
        <v>2024</v>
      </c>
      <c r="D281" t="s">
        <v>147</v>
      </c>
      <c r="E281" t="s">
        <v>151</v>
      </c>
      <c r="F281" t="s">
        <v>3</v>
      </c>
      <c r="G281">
        <v>339</v>
      </c>
      <c r="H281">
        <v>394</v>
      </c>
      <c r="I281">
        <v>86</v>
      </c>
      <c r="J281">
        <v>82.6</v>
      </c>
      <c r="K281">
        <v>89.5</v>
      </c>
    </row>
    <row r="282" spans="1:11" x14ac:dyDescent="0.25">
      <c r="A282" t="s">
        <v>198</v>
      </c>
      <c r="B282" t="s">
        <v>201</v>
      </c>
      <c r="C282" s="7">
        <v>2024</v>
      </c>
      <c r="D282" t="s">
        <v>147</v>
      </c>
      <c r="E282" t="s">
        <v>151</v>
      </c>
      <c r="F282" t="s">
        <v>4</v>
      </c>
      <c r="G282">
        <v>191</v>
      </c>
      <c r="H282">
        <v>214</v>
      </c>
      <c r="I282">
        <v>89.3</v>
      </c>
      <c r="J282">
        <v>85.1</v>
      </c>
      <c r="K282">
        <v>93.4</v>
      </c>
    </row>
    <row r="283" spans="1:11" x14ac:dyDescent="0.25">
      <c r="A283" t="s">
        <v>198</v>
      </c>
      <c r="B283" t="s">
        <v>201</v>
      </c>
      <c r="C283" s="7">
        <v>2024</v>
      </c>
      <c r="D283" t="s">
        <v>147</v>
      </c>
      <c r="E283" t="s">
        <v>151</v>
      </c>
      <c r="F283" t="s">
        <v>164</v>
      </c>
      <c r="G283">
        <v>575</v>
      </c>
      <c r="H283">
        <v>648</v>
      </c>
      <c r="I283">
        <v>88.7</v>
      </c>
      <c r="J283">
        <v>86.3</v>
      </c>
      <c r="K283">
        <v>91.2</v>
      </c>
    </row>
    <row r="284" spans="1:11" x14ac:dyDescent="0.25">
      <c r="A284" t="s">
        <v>198</v>
      </c>
      <c r="B284" t="s">
        <v>201</v>
      </c>
      <c r="C284" s="7">
        <v>2024</v>
      </c>
      <c r="D284" t="s">
        <v>147</v>
      </c>
      <c r="E284" t="s">
        <v>151</v>
      </c>
      <c r="F284" t="s">
        <v>165</v>
      </c>
      <c r="G284">
        <v>656</v>
      </c>
      <c r="H284">
        <v>748</v>
      </c>
      <c r="I284">
        <v>87.7</v>
      </c>
      <c r="J284">
        <v>85.3</v>
      </c>
      <c r="K284">
        <v>90.1</v>
      </c>
    </row>
    <row r="285" spans="1:11" x14ac:dyDescent="0.25">
      <c r="A285" t="s">
        <v>198</v>
      </c>
      <c r="B285" t="s">
        <v>201</v>
      </c>
      <c r="C285" s="7">
        <v>2024</v>
      </c>
      <c r="D285" t="s">
        <v>147</v>
      </c>
      <c r="E285" t="s">
        <v>151</v>
      </c>
      <c r="F285" t="s">
        <v>166</v>
      </c>
      <c r="G285">
        <v>884</v>
      </c>
      <c r="H285">
        <v>985</v>
      </c>
      <c r="I285">
        <v>89.7</v>
      </c>
      <c r="J285">
        <v>87.9</v>
      </c>
      <c r="K285">
        <v>91.6</v>
      </c>
    </row>
    <row r="286" spans="1:11" x14ac:dyDescent="0.25">
      <c r="A286" t="s">
        <v>198</v>
      </c>
      <c r="B286" t="s">
        <v>201</v>
      </c>
      <c r="C286" s="7">
        <v>2024</v>
      </c>
      <c r="D286" t="s">
        <v>147</v>
      </c>
      <c r="E286" t="s">
        <v>151</v>
      </c>
      <c r="F286" t="s">
        <v>167</v>
      </c>
      <c r="G286">
        <v>307</v>
      </c>
      <c r="H286">
        <v>336</v>
      </c>
      <c r="I286">
        <v>91.4</v>
      </c>
      <c r="J286">
        <v>88.4</v>
      </c>
      <c r="K286">
        <v>94.4</v>
      </c>
    </row>
    <row r="287" spans="1:11" x14ac:dyDescent="0.25">
      <c r="A287" t="s">
        <v>198</v>
      </c>
      <c r="B287" t="s">
        <v>201</v>
      </c>
      <c r="C287" s="7">
        <v>2024</v>
      </c>
      <c r="D287" t="s">
        <v>147</v>
      </c>
      <c r="E287" t="s">
        <v>151</v>
      </c>
      <c r="F287" t="s">
        <v>168</v>
      </c>
      <c r="G287">
        <v>731</v>
      </c>
      <c r="H287">
        <v>821</v>
      </c>
      <c r="I287">
        <v>89</v>
      </c>
      <c r="J287">
        <v>86.9</v>
      </c>
      <c r="K287">
        <v>91.2</v>
      </c>
    </row>
    <row r="288" spans="1:11" x14ac:dyDescent="0.25">
      <c r="A288" t="s">
        <v>198</v>
      </c>
      <c r="B288" t="s">
        <v>201</v>
      </c>
      <c r="C288" s="7">
        <v>2024</v>
      </c>
      <c r="D288" t="s">
        <v>147</v>
      </c>
      <c r="E288" t="s">
        <v>151</v>
      </c>
      <c r="F288" t="s">
        <v>169</v>
      </c>
      <c r="G288">
        <v>570</v>
      </c>
      <c r="H288">
        <v>643</v>
      </c>
      <c r="I288">
        <v>88.6</v>
      </c>
      <c r="J288">
        <v>86.2</v>
      </c>
      <c r="K288">
        <v>91.1</v>
      </c>
    </row>
    <row r="289" spans="1:11" x14ac:dyDescent="0.25">
      <c r="A289" t="s">
        <v>198</v>
      </c>
      <c r="B289" t="s">
        <v>201</v>
      </c>
      <c r="C289" s="7">
        <v>2024</v>
      </c>
      <c r="D289" t="s">
        <v>147</v>
      </c>
      <c r="E289" t="s">
        <v>151</v>
      </c>
      <c r="F289" t="s">
        <v>170</v>
      </c>
      <c r="G289">
        <v>1177</v>
      </c>
      <c r="H289">
        <v>1322</v>
      </c>
      <c r="I289">
        <v>89</v>
      </c>
      <c r="J289">
        <v>87.3</v>
      </c>
      <c r="K289">
        <v>90.7</v>
      </c>
    </row>
    <row r="290" spans="1:11" x14ac:dyDescent="0.25">
      <c r="A290" t="s">
        <v>198</v>
      </c>
      <c r="B290" t="s">
        <v>201</v>
      </c>
      <c r="C290" s="7">
        <v>2024</v>
      </c>
      <c r="D290" t="s">
        <v>147</v>
      </c>
      <c r="E290" t="s">
        <v>151</v>
      </c>
      <c r="F290" t="s">
        <v>5</v>
      </c>
      <c r="G290">
        <v>1003</v>
      </c>
      <c r="H290">
        <v>1132</v>
      </c>
      <c r="I290">
        <v>88.6</v>
      </c>
      <c r="J290">
        <v>86.8</v>
      </c>
      <c r="K290">
        <v>90.5</v>
      </c>
    </row>
    <row r="291" spans="1:11" x14ac:dyDescent="0.25">
      <c r="A291" t="s">
        <v>198</v>
      </c>
      <c r="B291" t="s">
        <v>201</v>
      </c>
      <c r="C291" s="7">
        <v>2024</v>
      </c>
      <c r="D291" t="s">
        <v>147</v>
      </c>
      <c r="E291" t="s">
        <v>151</v>
      </c>
      <c r="F291" t="s">
        <v>171</v>
      </c>
      <c r="G291">
        <v>289</v>
      </c>
      <c r="H291">
        <v>311</v>
      </c>
      <c r="I291">
        <v>92.9</v>
      </c>
      <c r="J291">
        <v>90.1</v>
      </c>
      <c r="K291">
        <v>95.8</v>
      </c>
    </row>
    <row r="292" spans="1:11" x14ac:dyDescent="0.25">
      <c r="A292" t="s">
        <v>198</v>
      </c>
      <c r="B292" t="s">
        <v>201</v>
      </c>
      <c r="C292" s="7">
        <v>2024</v>
      </c>
      <c r="D292" t="s">
        <v>147</v>
      </c>
      <c r="E292" t="s">
        <v>151</v>
      </c>
      <c r="F292" t="s">
        <v>172</v>
      </c>
      <c r="G292">
        <v>708</v>
      </c>
      <c r="H292">
        <v>764</v>
      </c>
      <c r="I292">
        <v>92.7</v>
      </c>
      <c r="J292">
        <v>90.8</v>
      </c>
      <c r="K292">
        <v>94.5</v>
      </c>
    </row>
    <row r="293" spans="1:11" x14ac:dyDescent="0.25">
      <c r="A293" t="s">
        <v>198</v>
      </c>
      <c r="B293" t="s">
        <v>201</v>
      </c>
      <c r="C293" s="7">
        <v>2024</v>
      </c>
      <c r="D293" t="s">
        <v>147</v>
      </c>
      <c r="E293" t="s">
        <v>151</v>
      </c>
      <c r="F293" t="s">
        <v>6</v>
      </c>
      <c r="G293">
        <v>279</v>
      </c>
      <c r="H293">
        <v>311</v>
      </c>
      <c r="I293">
        <v>89.7</v>
      </c>
      <c r="J293">
        <v>86.3</v>
      </c>
      <c r="K293">
        <v>93.1</v>
      </c>
    </row>
    <row r="294" spans="1:11" x14ac:dyDescent="0.25">
      <c r="A294" t="s">
        <v>198</v>
      </c>
      <c r="B294" t="s">
        <v>201</v>
      </c>
      <c r="C294" s="7">
        <v>2024</v>
      </c>
      <c r="D294" t="s">
        <v>147</v>
      </c>
      <c r="E294" t="s">
        <v>151</v>
      </c>
      <c r="F294" t="s">
        <v>8</v>
      </c>
      <c r="G294">
        <v>602</v>
      </c>
      <c r="H294">
        <v>682</v>
      </c>
      <c r="I294">
        <v>88.3</v>
      </c>
      <c r="J294">
        <v>85.9</v>
      </c>
      <c r="K294">
        <v>90.7</v>
      </c>
    </row>
    <row r="295" spans="1:11" x14ac:dyDescent="0.25">
      <c r="A295" t="s">
        <v>198</v>
      </c>
      <c r="B295" t="s">
        <v>201</v>
      </c>
      <c r="C295" s="7">
        <v>2024</v>
      </c>
      <c r="D295" t="s">
        <v>147</v>
      </c>
      <c r="E295" t="s">
        <v>151</v>
      </c>
      <c r="F295" t="s">
        <v>173</v>
      </c>
      <c r="G295">
        <v>623</v>
      </c>
      <c r="H295">
        <v>698</v>
      </c>
      <c r="I295">
        <v>89.3</v>
      </c>
      <c r="J295">
        <v>87</v>
      </c>
      <c r="K295">
        <v>91.6</v>
      </c>
    </row>
    <row r="296" spans="1:11" x14ac:dyDescent="0.25">
      <c r="A296" t="s">
        <v>198</v>
      </c>
      <c r="B296" t="s">
        <v>201</v>
      </c>
      <c r="C296" s="7">
        <v>2024</v>
      </c>
      <c r="D296" t="s">
        <v>147</v>
      </c>
      <c r="E296" t="s">
        <v>151</v>
      </c>
      <c r="F296" t="s">
        <v>174</v>
      </c>
      <c r="G296">
        <v>969</v>
      </c>
      <c r="H296">
        <v>1086</v>
      </c>
      <c r="I296">
        <v>89.2</v>
      </c>
      <c r="J296">
        <v>87.4</v>
      </c>
      <c r="K296">
        <v>91.1</v>
      </c>
    </row>
    <row r="297" spans="1:11" x14ac:dyDescent="0.25">
      <c r="A297" t="s">
        <v>198</v>
      </c>
      <c r="B297" t="s">
        <v>201</v>
      </c>
      <c r="C297" s="7">
        <v>2024</v>
      </c>
      <c r="D297" t="s">
        <v>147</v>
      </c>
      <c r="E297" t="s">
        <v>152</v>
      </c>
      <c r="F297" t="s">
        <v>160</v>
      </c>
      <c r="G297">
        <v>161</v>
      </c>
      <c r="H297">
        <v>173</v>
      </c>
      <c r="I297">
        <v>93.1</v>
      </c>
      <c r="J297">
        <v>89.3</v>
      </c>
      <c r="K297">
        <v>96.8</v>
      </c>
    </row>
    <row r="298" spans="1:11" x14ac:dyDescent="0.25">
      <c r="A298" t="s">
        <v>198</v>
      </c>
      <c r="B298" t="s">
        <v>201</v>
      </c>
      <c r="C298" s="7">
        <v>2024</v>
      </c>
      <c r="D298" t="s">
        <v>147</v>
      </c>
      <c r="E298" t="s">
        <v>152</v>
      </c>
      <c r="F298" t="s">
        <v>1</v>
      </c>
      <c r="G298">
        <v>159</v>
      </c>
      <c r="H298">
        <v>175</v>
      </c>
      <c r="I298">
        <v>90.9</v>
      </c>
      <c r="J298">
        <v>86.6</v>
      </c>
      <c r="K298">
        <v>95.1</v>
      </c>
    </row>
    <row r="299" spans="1:11" x14ac:dyDescent="0.25">
      <c r="A299" t="s">
        <v>198</v>
      </c>
      <c r="B299" t="s">
        <v>201</v>
      </c>
      <c r="C299" s="7">
        <v>2024</v>
      </c>
      <c r="D299" t="s">
        <v>147</v>
      </c>
      <c r="E299" t="s">
        <v>152</v>
      </c>
      <c r="F299" t="s">
        <v>2</v>
      </c>
      <c r="G299">
        <v>163</v>
      </c>
      <c r="H299">
        <v>175</v>
      </c>
      <c r="I299">
        <v>93.1</v>
      </c>
      <c r="J299">
        <v>89.4</v>
      </c>
      <c r="K299">
        <v>96.9</v>
      </c>
    </row>
    <row r="300" spans="1:11" x14ac:dyDescent="0.25">
      <c r="A300" t="s">
        <v>198</v>
      </c>
      <c r="B300" t="s">
        <v>201</v>
      </c>
      <c r="C300" s="7">
        <v>2024</v>
      </c>
      <c r="D300" t="s">
        <v>147</v>
      </c>
      <c r="E300" t="s">
        <v>152</v>
      </c>
      <c r="F300" t="s">
        <v>161</v>
      </c>
      <c r="G300">
        <v>168</v>
      </c>
      <c r="H300">
        <v>190</v>
      </c>
      <c r="I300">
        <v>88.4</v>
      </c>
      <c r="J300">
        <v>83.9</v>
      </c>
      <c r="K300">
        <v>93</v>
      </c>
    </row>
    <row r="301" spans="1:11" x14ac:dyDescent="0.25">
      <c r="A301" t="s">
        <v>198</v>
      </c>
      <c r="B301" t="s">
        <v>201</v>
      </c>
      <c r="C301" s="7">
        <v>2024</v>
      </c>
      <c r="D301" t="s">
        <v>147</v>
      </c>
      <c r="E301" t="s">
        <v>152</v>
      </c>
      <c r="F301" t="s">
        <v>162</v>
      </c>
      <c r="G301">
        <v>251</v>
      </c>
      <c r="H301">
        <v>272</v>
      </c>
      <c r="I301">
        <v>92.3</v>
      </c>
      <c r="J301">
        <v>89.1</v>
      </c>
      <c r="K301">
        <v>95.5</v>
      </c>
    </row>
    <row r="302" spans="1:11" x14ac:dyDescent="0.25">
      <c r="A302" t="s">
        <v>198</v>
      </c>
      <c r="B302" t="s">
        <v>201</v>
      </c>
      <c r="C302" s="7">
        <v>2024</v>
      </c>
      <c r="D302" t="s">
        <v>147</v>
      </c>
      <c r="E302" t="s">
        <v>152</v>
      </c>
      <c r="F302" t="s">
        <v>163</v>
      </c>
      <c r="G302">
        <v>159</v>
      </c>
      <c r="H302">
        <v>172</v>
      </c>
      <c r="I302">
        <v>92.4</v>
      </c>
      <c r="J302">
        <v>88.5</v>
      </c>
      <c r="K302">
        <v>96.4</v>
      </c>
    </row>
    <row r="303" spans="1:11" x14ac:dyDescent="0.25">
      <c r="A303" t="s">
        <v>198</v>
      </c>
      <c r="B303" t="s">
        <v>201</v>
      </c>
      <c r="C303" s="7">
        <v>2024</v>
      </c>
      <c r="D303" t="s">
        <v>147</v>
      </c>
      <c r="E303" t="s">
        <v>152</v>
      </c>
      <c r="F303" t="s">
        <v>3</v>
      </c>
      <c r="G303">
        <v>346</v>
      </c>
      <c r="H303">
        <v>379</v>
      </c>
      <c r="I303">
        <v>91.3</v>
      </c>
      <c r="J303">
        <v>88.5</v>
      </c>
      <c r="K303">
        <v>94.1</v>
      </c>
    </row>
    <row r="304" spans="1:11" x14ac:dyDescent="0.25">
      <c r="A304" t="s">
        <v>198</v>
      </c>
      <c r="B304" t="s">
        <v>201</v>
      </c>
      <c r="C304" s="7">
        <v>2024</v>
      </c>
      <c r="D304" t="s">
        <v>147</v>
      </c>
      <c r="E304" t="s">
        <v>152</v>
      </c>
      <c r="F304" t="s">
        <v>4</v>
      </c>
      <c r="G304">
        <v>217</v>
      </c>
      <c r="H304">
        <v>235</v>
      </c>
      <c r="I304">
        <v>92.3</v>
      </c>
      <c r="J304">
        <v>88.9</v>
      </c>
      <c r="K304">
        <v>95.7</v>
      </c>
    </row>
    <row r="305" spans="1:11" x14ac:dyDescent="0.25">
      <c r="A305" t="s">
        <v>198</v>
      </c>
      <c r="B305" t="s">
        <v>201</v>
      </c>
      <c r="C305" s="7">
        <v>2024</v>
      </c>
      <c r="D305" t="s">
        <v>147</v>
      </c>
      <c r="E305" t="s">
        <v>152</v>
      </c>
      <c r="F305" t="s">
        <v>164</v>
      </c>
      <c r="G305">
        <v>637</v>
      </c>
      <c r="H305">
        <v>681</v>
      </c>
      <c r="I305">
        <v>93.5</v>
      </c>
      <c r="J305">
        <v>91.7</v>
      </c>
      <c r="K305">
        <v>95.4</v>
      </c>
    </row>
    <row r="306" spans="1:11" x14ac:dyDescent="0.25">
      <c r="A306" t="s">
        <v>198</v>
      </c>
      <c r="B306" t="s">
        <v>201</v>
      </c>
      <c r="C306" s="7">
        <v>2024</v>
      </c>
      <c r="D306" t="s">
        <v>147</v>
      </c>
      <c r="E306" t="s">
        <v>152</v>
      </c>
      <c r="F306" t="s">
        <v>165</v>
      </c>
      <c r="G306">
        <v>702</v>
      </c>
      <c r="H306">
        <v>757</v>
      </c>
      <c r="I306">
        <v>92.7</v>
      </c>
      <c r="J306">
        <v>90.9</v>
      </c>
      <c r="K306">
        <v>94.6</v>
      </c>
    </row>
    <row r="307" spans="1:11" x14ac:dyDescent="0.25">
      <c r="A307" t="s">
        <v>198</v>
      </c>
      <c r="B307" t="s">
        <v>201</v>
      </c>
      <c r="C307" s="7">
        <v>2024</v>
      </c>
      <c r="D307" t="s">
        <v>147</v>
      </c>
      <c r="E307" t="s">
        <v>152</v>
      </c>
      <c r="F307" t="s">
        <v>166</v>
      </c>
      <c r="G307">
        <v>860</v>
      </c>
      <c r="H307">
        <v>922</v>
      </c>
      <c r="I307">
        <v>93.3</v>
      </c>
      <c r="J307">
        <v>91.7</v>
      </c>
      <c r="K307">
        <v>94.9</v>
      </c>
    </row>
    <row r="308" spans="1:11" x14ac:dyDescent="0.25">
      <c r="A308" t="s">
        <v>198</v>
      </c>
      <c r="B308" t="s">
        <v>201</v>
      </c>
      <c r="C308" s="7">
        <v>2024</v>
      </c>
      <c r="D308" t="s">
        <v>147</v>
      </c>
      <c r="E308" t="s">
        <v>152</v>
      </c>
      <c r="F308" t="s">
        <v>167</v>
      </c>
      <c r="G308">
        <v>281</v>
      </c>
      <c r="H308">
        <v>302</v>
      </c>
      <c r="I308">
        <v>93</v>
      </c>
      <c r="J308">
        <v>90.2</v>
      </c>
      <c r="K308">
        <v>95.9</v>
      </c>
    </row>
    <row r="309" spans="1:11" x14ac:dyDescent="0.25">
      <c r="A309" t="s">
        <v>198</v>
      </c>
      <c r="B309" t="s">
        <v>201</v>
      </c>
      <c r="C309" s="7">
        <v>2024</v>
      </c>
      <c r="D309" t="s">
        <v>147</v>
      </c>
      <c r="E309" t="s">
        <v>152</v>
      </c>
      <c r="F309" t="s">
        <v>168</v>
      </c>
      <c r="G309">
        <v>734</v>
      </c>
      <c r="H309">
        <v>798</v>
      </c>
      <c r="I309">
        <v>92</v>
      </c>
      <c r="J309">
        <v>90.1</v>
      </c>
      <c r="K309">
        <v>93.9</v>
      </c>
    </row>
    <row r="310" spans="1:11" x14ac:dyDescent="0.25">
      <c r="A310" t="s">
        <v>198</v>
      </c>
      <c r="B310" t="s">
        <v>201</v>
      </c>
      <c r="C310" s="7">
        <v>2024</v>
      </c>
      <c r="D310" t="s">
        <v>147</v>
      </c>
      <c r="E310" t="s">
        <v>152</v>
      </c>
      <c r="F310" t="s">
        <v>169</v>
      </c>
      <c r="G310">
        <v>581</v>
      </c>
      <c r="H310">
        <v>627</v>
      </c>
      <c r="I310">
        <v>92.7</v>
      </c>
      <c r="J310">
        <v>90.6</v>
      </c>
      <c r="K310">
        <v>94.7</v>
      </c>
    </row>
    <row r="311" spans="1:11" x14ac:dyDescent="0.25">
      <c r="A311" t="s">
        <v>198</v>
      </c>
      <c r="B311" t="s">
        <v>201</v>
      </c>
      <c r="C311" s="7">
        <v>2024</v>
      </c>
      <c r="D311" t="s">
        <v>147</v>
      </c>
      <c r="E311" t="s">
        <v>152</v>
      </c>
      <c r="F311" t="s">
        <v>170</v>
      </c>
      <c r="G311">
        <v>1330</v>
      </c>
      <c r="H311">
        <v>1457</v>
      </c>
      <c r="I311">
        <v>91.3</v>
      </c>
      <c r="J311">
        <v>89.8</v>
      </c>
      <c r="K311">
        <v>92.7</v>
      </c>
    </row>
    <row r="312" spans="1:11" x14ac:dyDescent="0.25">
      <c r="A312" t="s">
        <v>198</v>
      </c>
      <c r="B312" t="s">
        <v>201</v>
      </c>
      <c r="C312" s="7">
        <v>2024</v>
      </c>
      <c r="D312" t="s">
        <v>147</v>
      </c>
      <c r="E312" t="s">
        <v>152</v>
      </c>
      <c r="F312" t="s">
        <v>5</v>
      </c>
      <c r="G312">
        <v>1066</v>
      </c>
      <c r="H312">
        <v>1156</v>
      </c>
      <c r="I312">
        <v>92.2</v>
      </c>
      <c r="J312">
        <v>90.7</v>
      </c>
      <c r="K312">
        <v>93.8</v>
      </c>
    </row>
    <row r="313" spans="1:11" x14ac:dyDescent="0.25">
      <c r="A313" t="s">
        <v>198</v>
      </c>
      <c r="B313" t="s">
        <v>201</v>
      </c>
      <c r="C313" s="7">
        <v>2024</v>
      </c>
      <c r="D313" t="s">
        <v>147</v>
      </c>
      <c r="E313" t="s">
        <v>152</v>
      </c>
      <c r="F313" t="s">
        <v>171</v>
      </c>
      <c r="G313">
        <v>293</v>
      </c>
      <c r="H313">
        <v>314</v>
      </c>
      <c r="I313">
        <v>93.3</v>
      </c>
      <c r="J313">
        <v>90.5</v>
      </c>
      <c r="K313">
        <v>96.1</v>
      </c>
    </row>
    <row r="314" spans="1:11" x14ac:dyDescent="0.25">
      <c r="A314" t="s">
        <v>198</v>
      </c>
      <c r="B314" t="s">
        <v>201</v>
      </c>
      <c r="C314" s="7">
        <v>2024</v>
      </c>
      <c r="D314" t="s">
        <v>147</v>
      </c>
      <c r="E314" t="s">
        <v>152</v>
      </c>
      <c r="F314" t="s">
        <v>172</v>
      </c>
      <c r="G314">
        <v>757</v>
      </c>
      <c r="H314">
        <v>808</v>
      </c>
      <c r="I314">
        <v>93.7</v>
      </c>
      <c r="J314">
        <v>92</v>
      </c>
      <c r="K314">
        <v>95.4</v>
      </c>
    </row>
    <row r="315" spans="1:11" x14ac:dyDescent="0.25">
      <c r="A315" t="s">
        <v>198</v>
      </c>
      <c r="B315" t="s">
        <v>201</v>
      </c>
      <c r="C315" s="7">
        <v>2024</v>
      </c>
      <c r="D315" t="s">
        <v>147</v>
      </c>
      <c r="E315" t="s">
        <v>152</v>
      </c>
      <c r="F315" t="s">
        <v>6</v>
      </c>
      <c r="G315">
        <v>289</v>
      </c>
      <c r="H315">
        <v>326</v>
      </c>
      <c r="I315">
        <v>88.7</v>
      </c>
      <c r="J315">
        <v>85.2</v>
      </c>
      <c r="K315">
        <v>92.1</v>
      </c>
    </row>
    <row r="316" spans="1:11" x14ac:dyDescent="0.25">
      <c r="A316" t="s">
        <v>198</v>
      </c>
      <c r="B316" t="s">
        <v>201</v>
      </c>
      <c r="C316" s="7">
        <v>2024</v>
      </c>
      <c r="D316" t="s">
        <v>147</v>
      </c>
      <c r="E316" t="s">
        <v>152</v>
      </c>
      <c r="F316" t="s">
        <v>8</v>
      </c>
      <c r="G316">
        <v>610</v>
      </c>
      <c r="H316">
        <v>666</v>
      </c>
      <c r="I316">
        <v>91.6</v>
      </c>
      <c r="J316">
        <v>89.5</v>
      </c>
      <c r="K316">
        <v>93.7</v>
      </c>
    </row>
    <row r="317" spans="1:11" x14ac:dyDescent="0.25">
      <c r="A317" t="s">
        <v>198</v>
      </c>
      <c r="B317" t="s">
        <v>201</v>
      </c>
      <c r="C317" s="7">
        <v>2024</v>
      </c>
      <c r="D317" t="s">
        <v>147</v>
      </c>
      <c r="E317" t="s">
        <v>152</v>
      </c>
      <c r="F317" t="s">
        <v>173</v>
      </c>
      <c r="G317">
        <v>609</v>
      </c>
      <c r="H317">
        <v>656</v>
      </c>
      <c r="I317">
        <v>92.8</v>
      </c>
      <c r="J317">
        <v>90.9</v>
      </c>
      <c r="K317">
        <v>94.8</v>
      </c>
    </row>
    <row r="318" spans="1:11" x14ac:dyDescent="0.25">
      <c r="A318" t="s">
        <v>198</v>
      </c>
      <c r="B318" t="s">
        <v>201</v>
      </c>
      <c r="C318" s="7">
        <v>2024</v>
      </c>
      <c r="D318" t="s">
        <v>147</v>
      </c>
      <c r="E318" t="s">
        <v>152</v>
      </c>
      <c r="F318" t="s">
        <v>174</v>
      </c>
      <c r="G318">
        <v>978</v>
      </c>
      <c r="H318">
        <v>1067</v>
      </c>
      <c r="I318">
        <v>91.7</v>
      </c>
      <c r="J318">
        <v>90</v>
      </c>
      <c r="K318">
        <v>93.3</v>
      </c>
    </row>
    <row r="319" spans="1:11" x14ac:dyDescent="0.25">
      <c r="A319" t="s">
        <v>198</v>
      </c>
      <c r="B319" t="s">
        <v>201</v>
      </c>
      <c r="C319" s="7">
        <v>2024</v>
      </c>
      <c r="D319" t="s">
        <v>148</v>
      </c>
      <c r="E319" t="s">
        <v>150</v>
      </c>
      <c r="F319" t="s">
        <v>177</v>
      </c>
      <c r="G319">
        <v>10938</v>
      </c>
      <c r="H319">
        <v>11973</v>
      </c>
      <c r="I319">
        <v>91.4</v>
      </c>
      <c r="J319">
        <v>90.9</v>
      </c>
      <c r="K319">
        <v>91.9</v>
      </c>
    </row>
    <row r="320" spans="1:11" x14ac:dyDescent="0.25">
      <c r="A320" t="s">
        <v>198</v>
      </c>
      <c r="B320" t="s">
        <v>201</v>
      </c>
      <c r="C320" s="7">
        <v>2024</v>
      </c>
      <c r="D320" t="s">
        <v>148</v>
      </c>
      <c r="E320" t="s">
        <v>150</v>
      </c>
      <c r="F320" t="s">
        <v>178</v>
      </c>
      <c r="G320">
        <v>11456</v>
      </c>
      <c r="H320">
        <v>12755</v>
      </c>
      <c r="I320">
        <v>89.8</v>
      </c>
      <c r="J320">
        <v>89.3</v>
      </c>
      <c r="K320">
        <v>90.3</v>
      </c>
    </row>
    <row r="321" spans="1:11" x14ac:dyDescent="0.25">
      <c r="A321" t="s">
        <v>198</v>
      </c>
      <c r="B321" t="s">
        <v>201</v>
      </c>
      <c r="C321" s="7">
        <v>2024</v>
      </c>
      <c r="D321" t="s">
        <v>148</v>
      </c>
      <c r="E321" t="s">
        <v>151</v>
      </c>
      <c r="F321" t="s">
        <v>177</v>
      </c>
      <c r="G321">
        <v>5285</v>
      </c>
      <c r="H321">
        <v>5875</v>
      </c>
      <c r="I321">
        <v>90</v>
      </c>
      <c r="J321">
        <v>89.2</v>
      </c>
      <c r="K321">
        <v>90.7</v>
      </c>
    </row>
    <row r="322" spans="1:11" x14ac:dyDescent="0.25">
      <c r="A322" t="s">
        <v>198</v>
      </c>
      <c r="B322" t="s">
        <v>201</v>
      </c>
      <c r="C322" s="7">
        <v>2024</v>
      </c>
      <c r="D322" t="s">
        <v>148</v>
      </c>
      <c r="E322" t="s">
        <v>151</v>
      </c>
      <c r="F322" t="s">
        <v>178</v>
      </c>
      <c r="G322">
        <v>5633</v>
      </c>
      <c r="H322">
        <v>6351</v>
      </c>
      <c r="I322">
        <v>88.7</v>
      </c>
      <c r="J322">
        <v>87.9</v>
      </c>
      <c r="K322">
        <v>89.5</v>
      </c>
    </row>
    <row r="323" spans="1:11" x14ac:dyDescent="0.25">
      <c r="A323" t="s">
        <v>198</v>
      </c>
      <c r="B323" t="s">
        <v>201</v>
      </c>
      <c r="C323" s="7">
        <v>2024</v>
      </c>
      <c r="D323" t="s">
        <v>148</v>
      </c>
      <c r="E323" t="s">
        <v>152</v>
      </c>
      <c r="F323" t="s">
        <v>177</v>
      </c>
      <c r="G323">
        <v>5592</v>
      </c>
      <c r="H323">
        <v>6012</v>
      </c>
      <c r="I323">
        <v>93</v>
      </c>
      <c r="J323">
        <v>92.4</v>
      </c>
      <c r="K323">
        <v>93.7</v>
      </c>
    </row>
    <row r="324" spans="1:11" x14ac:dyDescent="0.25">
      <c r="A324" t="s">
        <v>198</v>
      </c>
      <c r="B324" t="s">
        <v>201</v>
      </c>
      <c r="C324" s="7">
        <v>2024</v>
      </c>
      <c r="D324" t="s">
        <v>148</v>
      </c>
      <c r="E324" t="s">
        <v>152</v>
      </c>
      <c r="F324" t="s">
        <v>178</v>
      </c>
      <c r="G324">
        <v>5759</v>
      </c>
      <c r="H324">
        <v>6296</v>
      </c>
      <c r="I324">
        <v>91.5</v>
      </c>
      <c r="J324">
        <v>90.8</v>
      </c>
      <c r="K324">
        <v>92.2</v>
      </c>
    </row>
    <row r="325" spans="1:11" x14ac:dyDescent="0.25">
      <c r="A325" t="s">
        <v>198</v>
      </c>
      <c r="B325" t="s">
        <v>201</v>
      </c>
      <c r="C325" s="7">
        <v>2024</v>
      </c>
      <c r="D325" t="s">
        <v>149</v>
      </c>
      <c r="E325" t="s">
        <v>150</v>
      </c>
      <c r="F325" t="s">
        <v>179</v>
      </c>
      <c r="G325">
        <v>3519</v>
      </c>
      <c r="H325">
        <v>3881</v>
      </c>
      <c r="I325">
        <v>90.7</v>
      </c>
      <c r="J325">
        <v>89.8</v>
      </c>
      <c r="K325">
        <v>91.6</v>
      </c>
    </row>
    <row r="326" spans="1:11" x14ac:dyDescent="0.25">
      <c r="A326" t="s">
        <v>198</v>
      </c>
      <c r="B326" t="s">
        <v>201</v>
      </c>
      <c r="C326" s="7">
        <v>2024</v>
      </c>
      <c r="D326" t="s">
        <v>149</v>
      </c>
      <c r="E326" t="s">
        <v>150</v>
      </c>
      <c r="F326" t="s">
        <v>180</v>
      </c>
      <c r="G326">
        <v>7311</v>
      </c>
      <c r="H326">
        <v>7995</v>
      </c>
      <c r="I326">
        <v>91.4</v>
      </c>
      <c r="J326">
        <v>90.8</v>
      </c>
      <c r="K326">
        <v>92.1</v>
      </c>
    </row>
    <row r="327" spans="1:11" x14ac:dyDescent="0.25">
      <c r="A327" t="s">
        <v>198</v>
      </c>
      <c r="B327" t="s">
        <v>201</v>
      </c>
      <c r="C327" s="7">
        <v>2024</v>
      </c>
      <c r="D327" t="s">
        <v>149</v>
      </c>
      <c r="E327" t="s">
        <v>150</v>
      </c>
      <c r="F327" t="s">
        <v>181</v>
      </c>
      <c r="G327">
        <v>7222</v>
      </c>
      <c r="H327">
        <v>8000</v>
      </c>
      <c r="I327">
        <v>90.3</v>
      </c>
      <c r="J327">
        <v>89.6</v>
      </c>
      <c r="K327">
        <v>90.9</v>
      </c>
    </row>
    <row r="328" spans="1:11" x14ac:dyDescent="0.25">
      <c r="A328" t="s">
        <v>198</v>
      </c>
      <c r="B328" t="s">
        <v>201</v>
      </c>
      <c r="C328" s="7">
        <v>2024</v>
      </c>
      <c r="D328" t="s">
        <v>149</v>
      </c>
      <c r="E328" t="s">
        <v>151</v>
      </c>
      <c r="F328" t="s">
        <v>179</v>
      </c>
      <c r="G328">
        <v>1682</v>
      </c>
      <c r="H328">
        <v>1892</v>
      </c>
      <c r="I328">
        <v>88.9</v>
      </c>
      <c r="J328">
        <v>87.5</v>
      </c>
      <c r="K328">
        <v>90.3</v>
      </c>
    </row>
    <row r="329" spans="1:11" x14ac:dyDescent="0.25">
      <c r="A329" t="s">
        <v>198</v>
      </c>
      <c r="B329" t="s">
        <v>201</v>
      </c>
      <c r="C329" s="7">
        <v>2024</v>
      </c>
      <c r="D329" t="s">
        <v>149</v>
      </c>
      <c r="E329" t="s">
        <v>151</v>
      </c>
      <c r="F329" t="s">
        <v>180</v>
      </c>
      <c r="G329">
        <v>3566</v>
      </c>
      <c r="H329">
        <v>3948</v>
      </c>
      <c r="I329">
        <v>90.3</v>
      </c>
      <c r="J329">
        <v>89.4</v>
      </c>
      <c r="K329">
        <v>91.2</v>
      </c>
    </row>
    <row r="330" spans="1:11" x14ac:dyDescent="0.25">
      <c r="A330" t="s">
        <v>198</v>
      </c>
      <c r="B330" t="s">
        <v>201</v>
      </c>
      <c r="C330" s="7">
        <v>2024</v>
      </c>
      <c r="D330" t="s">
        <v>149</v>
      </c>
      <c r="E330" t="s">
        <v>151</v>
      </c>
      <c r="F330" t="s">
        <v>181</v>
      </c>
      <c r="G330">
        <v>3612</v>
      </c>
      <c r="H330">
        <v>4038</v>
      </c>
      <c r="I330">
        <v>89.5</v>
      </c>
      <c r="J330">
        <v>88.5</v>
      </c>
      <c r="K330">
        <v>90.4</v>
      </c>
    </row>
    <row r="331" spans="1:11" x14ac:dyDescent="0.25">
      <c r="A331" t="s">
        <v>198</v>
      </c>
      <c r="B331" t="s">
        <v>201</v>
      </c>
      <c r="C331" s="7">
        <v>2024</v>
      </c>
      <c r="D331" t="s">
        <v>149</v>
      </c>
      <c r="E331" t="s">
        <v>152</v>
      </c>
      <c r="F331" t="s">
        <v>179</v>
      </c>
      <c r="G331">
        <v>1823</v>
      </c>
      <c r="H331">
        <v>1967</v>
      </c>
      <c r="I331">
        <v>92.7</v>
      </c>
      <c r="J331">
        <v>91.5</v>
      </c>
      <c r="K331">
        <v>93.8</v>
      </c>
    </row>
    <row r="332" spans="1:11" x14ac:dyDescent="0.25">
      <c r="A332" t="s">
        <v>198</v>
      </c>
      <c r="B332" t="s">
        <v>201</v>
      </c>
      <c r="C332" s="7">
        <v>2024</v>
      </c>
      <c r="D332" t="s">
        <v>149</v>
      </c>
      <c r="E332" t="s">
        <v>152</v>
      </c>
      <c r="F332" t="s">
        <v>180</v>
      </c>
      <c r="G332">
        <v>3706</v>
      </c>
      <c r="H332">
        <v>3985</v>
      </c>
      <c r="I332">
        <v>93</v>
      </c>
      <c r="J332">
        <v>92.2</v>
      </c>
      <c r="K332">
        <v>93.8</v>
      </c>
    </row>
    <row r="333" spans="1:11" x14ac:dyDescent="0.25">
      <c r="A333" t="s">
        <v>198</v>
      </c>
      <c r="B333" t="s">
        <v>201</v>
      </c>
      <c r="C333" s="7">
        <v>2024</v>
      </c>
      <c r="D333" t="s">
        <v>149</v>
      </c>
      <c r="E333" t="s">
        <v>152</v>
      </c>
      <c r="F333" t="s">
        <v>181</v>
      </c>
      <c r="G333">
        <v>3572</v>
      </c>
      <c r="H333">
        <v>3893</v>
      </c>
      <c r="I333">
        <v>91.8</v>
      </c>
      <c r="J333">
        <v>90.9</v>
      </c>
      <c r="K333">
        <v>92.6</v>
      </c>
    </row>
    <row r="334" spans="1:11" x14ac:dyDescent="0.25">
      <c r="A334" t="s">
        <v>198</v>
      </c>
      <c r="B334" t="s">
        <v>202</v>
      </c>
      <c r="C334" s="7">
        <v>2024</v>
      </c>
      <c r="D334" t="s">
        <v>145</v>
      </c>
      <c r="E334" t="s">
        <v>150</v>
      </c>
      <c r="F334" t="s">
        <v>145</v>
      </c>
      <c r="G334">
        <v>20916</v>
      </c>
      <c r="H334">
        <v>24725</v>
      </c>
      <c r="I334">
        <v>84.6</v>
      </c>
      <c r="J334">
        <v>84.1</v>
      </c>
      <c r="K334">
        <v>85</v>
      </c>
    </row>
    <row r="335" spans="1:11" x14ac:dyDescent="0.25">
      <c r="A335" t="s">
        <v>198</v>
      </c>
      <c r="B335" t="s">
        <v>202</v>
      </c>
      <c r="C335" s="7">
        <v>2024</v>
      </c>
      <c r="D335" t="s">
        <v>145</v>
      </c>
      <c r="E335" t="s">
        <v>151</v>
      </c>
      <c r="F335" t="s">
        <v>145</v>
      </c>
      <c r="G335">
        <v>10249</v>
      </c>
      <c r="H335">
        <v>12244</v>
      </c>
      <c r="I335">
        <v>83.7</v>
      </c>
      <c r="J335">
        <v>83.1</v>
      </c>
      <c r="K335">
        <v>84.4</v>
      </c>
    </row>
    <row r="336" spans="1:11" x14ac:dyDescent="0.25">
      <c r="A336" t="s">
        <v>198</v>
      </c>
      <c r="B336" t="s">
        <v>202</v>
      </c>
      <c r="C336" s="7">
        <v>2024</v>
      </c>
      <c r="D336" t="s">
        <v>145</v>
      </c>
      <c r="E336" t="s">
        <v>152</v>
      </c>
      <c r="F336" t="s">
        <v>145</v>
      </c>
      <c r="G336">
        <v>10565</v>
      </c>
      <c r="H336">
        <v>12285</v>
      </c>
      <c r="I336">
        <v>86</v>
      </c>
      <c r="J336">
        <v>85.4</v>
      </c>
      <c r="K336">
        <v>86.6</v>
      </c>
    </row>
    <row r="337" spans="1:11" x14ac:dyDescent="0.25">
      <c r="A337" t="s">
        <v>198</v>
      </c>
      <c r="B337" t="s">
        <v>202</v>
      </c>
      <c r="C337" s="7">
        <v>2024</v>
      </c>
      <c r="D337" t="s">
        <v>146</v>
      </c>
      <c r="E337" t="s">
        <v>150</v>
      </c>
      <c r="F337" t="s">
        <v>153</v>
      </c>
      <c r="G337">
        <v>2001</v>
      </c>
      <c r="H337">
        <v>2300</v>
      </c>
      <c r="I337">
        <v>87</v>
      </c>
      <c r="J337">
        <v>85.6</v>
      </c>
      <c r="K337">
        <v>88.4</v>
      </c>
    </row>
    <row r="338" spans="1:11" x14ac:dyDescent="0.25">
      <c r="A338" t="s">
        <v>198</v>
      </c>
      <c r="B338" t="s">
        <v>202</v>
      </c>
      <c r="C338" s="7">
        <v>2024</v>
      </c>
      <c r="D338" t="s">
        <v>146</v>
      </c>
      <c r="E338" t="s">
        <v>150</v>
      </c>
      <c r="F338" t="s">
        <v>154</v>
      </c>
      <c r="G338">
        <v>650</v>
      </c>
      <c r="H338">
        <v>783</v>
      </c>
      <c r="I338">
        <v>83</v>
      </c>
      <c r="J338">
        <v>80.400000000000006</v>
      </c>
      <c r="K338">
        <v>85.6</v>
      </c>
    </row>
    <row r="339" spans="1:11" x14ac:dyDescent="0.25">
      <c r="A339" t="s">
        <v>198</v>
      </c>
      <c r="B339" t="s">
        <v>202</v>
      </c>
      <c r="C339" s="7">
        <v>2024</v>
      </c>
      <c r="D339" t="s">
        <v>146</v>
      </c>
      <c r="E339" t="s">
        <v>150</v>
      </c>
      <c r="F339" t="s">
        <v>155</v>
      </c>
      <c r="G339">
        <v>2867</v>
      </c>
      <c r="H339">
        <v>3323</v>
      </c>
      <c r="I339">
        <v>86.3</v>
      </c>
      <c r="J339">
        <v>85.1</v>
      </c>
      <c r="K339">
        <v>87.4</v>
      </c>
    </row>
    <row r="340" spans="1:11" x14ac:dyDescent="0.25">
      <c r="A340" t="s">
        <v>198</v>
      </c>
      <c r="B340" t="s">
        <v>202</v>
      </c>
      <c r="C340" s="7">
        <v>2024</v>
      </c>
      <c r="D340" t="s">
        <v>146</v>
      </c>
      <c r="E340" t="s">
        <v>150</v>
      </c>
      <c r="F340" t="s">
        <v>156</v>
      </c>
      <c r="G340">
        <v>2172</v>
      </c>
      <c r="H340">
        <v>2536</v>
      </c>
      <c r="I340">
        <v>85.6</v>
      </c>
      <c r="J340">
        <v>84.3</v>
      </c>
      <c r="K340">
        <v>87</v>
      </c>
    </row>
    <row r="341" spans="1:11" x14ac:dyDescent="0.25">
      <c r="A341" t="s">
        <v>198</v>
      </c>
      <c r="B341" t="s">
        <v>202</v>
      </c>
      <c r="C341" s="7">
        <v>2024</v>
      </c>
      <c r="D341" t="s">
        <v>146</v>
      </c>
      <c r="E341" t="s">
        <v>150</v>
      </c>
      <c r="F341" t="s">
        <v>157</v>
      </c>
      <c r="G341">
        <v>3356</v>
      </c>
      <c r="H341">
        <v>4076</v>
      </c>
      <c r="I341">
        <v>82.3</v>
      </c>
      <c r="J341">
        <v>81.2</v>
      </c>
      <c r="K341">
        <v>83.5</v>
      </c>
    </row>
    <row r="342" spans="1:11" x14ac:dyDescent="0.25">
      <c r="A342" t="s">
        <v>198</v>
      </c>
      <c r="B342" t="s">
        <v>202</v>
      </c>
      <c r="C342" s="7">
        <v>2024</v>
      </c>
      <c r="D342" t="s">
        <v>146</v>
      </c>
      <c r="E342" t="s">
        <v>150</v>
      </c>
      <c r="F342" t="s">
        <v>158</v>
      </c>
      <c r="G342">
        <v>3862</v>
      </c>
      <c r="H342">
        <v>4574</v>
      </c>
      <c r="I342">
        <v>84.4</v>
      </c>
      <c r="J342">
        <v>83.4</v>
      </c>
      <c r="K342">
        <v>85.5</v>
      </c>
    </row>
    <row r="343" spans="1:11" x14ac:dyDescent="0.25">
      <c r="A343" t="s">
        <v>198</v>
      </c>
      <c r="B343" t="s">
        <v>202</v>
      </c>
      <c r="C343" s="7">
        <v>2024</v>
      </c>
      <c r="D343" t="s">
        <v>146</v>
      </c>
      <c r="E343" t="s">
        <v>150</v>
      </c>
      <c r="F343" t="s">
        <v>159</v>
      </c>
      <c r="G343">
        <v>6008</v>
      </c>
      <c r="H343">
        <v>7133</v>
      </c>
      <c r="I343">
        <v>84.2</v>
      </c>
      <c r="J343">
        <v>83.4</v>
      </c>
      <c r="K343">
        <v>85.1</v>
      </c>
    </row>
    <row r="344" spans="1:11" x14ac:dyDescent="0.25">
      <c r="A344" t="s">
        <v>198</v>
      </c>
      <c r="B344" t="s">
        <v>202</v>
      </c>
      <c r="C344" s="7">
        <v>2024</v>
      </c>
      <c r="D344" t="s">
        <v>146</v>
      </c>
      <c r="E344" t="s">
        <v>151</v>
      </c>
      <c r="F344" t="s">
        <v>153</v>
      </c>
      <c r="G344">
        <v>973</v>
      </c>
      <c r="H344">
        <v>1128</v>
      </c>
      <c r="I344">
        <v>86.3</v>
      </c>
      <c r="J344">
        <v>84.2</v>
      </c>
      <c r="K344">
        <v>88.3</v>
      </c>
    </row>
    <row r="345" spans="1:11" x14ac:dyDescent="0.25">
      <c r="A345" t="s">
        <v>198</v>
      </c>
      <c r="B345" t="s">
        <v>202</v>
      </c>
      <c r="C345" s="7">
        <v>2024</v>
      </c>
      <c r="D345" t="s">
        <v>146</v>
      </c>
      <c r="E345" t="s">
        <v>151</v>
      </c>
      <c r="F345" t="s">
        <v>154</v>
      </c>
      <c r="G345">
        <v>324</v>
      </c>
      <c r="H345">
        <v>400</v>
      </c>
      <c r="I345">
        <v>81</v>
      </c>
      <c r="J345">
        <v>77.2</v>
      </c>
      <c r="K345">
        <v>84.8</v>
      </c>
    </row>
    <row r="346" spans="1:11" x14ac:dyDescent="0.25">
      <c r="A346" t="s">
        <v>198</v>
      </c>
      <c r="B346" t="s">
        <v>202</v>
      </c>
      <c r="C346" s="7">
        <v>2024</v>
      </c>
      <c r="D346" t="s">
        <v>146</v>
      </c>
      <c r="E346" t="s">
        <v>151</v>
      </c>
      <c r="F346" t="s">
        <v>155</v>
      </c>
      <c r="G346">
        <v>1359</v>
      </c>
      <c r="H346">
        <v>1618</v>
      </c>
      <c r="I346">
        <v>84</v>
      </c>
      <c r="J346">
        <v>82.2</v>
      </c>
      <c r="K346">
        <v>85.8</v>
      </c>
    </row>
    <row r="347" spans="1:11" x14ac:dyDescent="0.25">
      <c r="A347" t="s">
        <v>198</v>
      </c>
      <c r="B347" t="s">
        <v>202</v>
      </c>
      <c r="C347" s="7">
        <v>2024</v>
      </c>
      <c r="D347" t="s">
        <v>146</v>
      </c>
      <c r="E347" t="s">
        <v>151</v>
      </c>
      <c r="F347" t="s">
        <v>156</v>
      </c>
      <c r="G347">
        <v>1104</v>
      </c>
      <c r="H347">
        <v>1308</v>
      </c>
      <c r="I347">
        <v>84.4</v>
      </c>
      <c r="J347">
        <v>82.4</v>
      </c>
      <c r="K347">
        <v>86.4</v>
      </c>
    </row>
    <row r="348" spans="1:11" x14ac:dyDescent="0.25">
      <c r="A348" t="s">
        <v>198</v>
      </c>
      <c r="B348" t="s">
        <v>202</v>
      </c>
      <c r="C348" s="7">
        <v>2024</v>
      </c>
      <c r="D348" t="s">
        <v>146</v>
      </c>
      <c r="E348" t="s">
        <v>151</v>
      </c>
      <c r="F348" t="s">
        <v>157</v>
      </c>
      <c r="G348">
        <v>1617</v>
      </c>
      <c r="H348">
        <v>1965</v>
      </c>
      <c r="I348">
        <v>82.3</v>
      </c>
      <c r="J348">
        <v>80.599999999999994</v>
      </c>
      <c r="K348">
        <v>84</v>
      </c>
    </row>
    <row r="349" spans="1:11" x14ac:dyDescent="0.25">
      <c r="A349" t="s">
        <v>198</v>
      </c>
      <c r="B349" t="s">
        <v>202</v>
      </c>
      <c r="C349" s="7">
        <v>2024</v>
      </c>
      <c r="D349" t="s">
        <v>146</v>
      </c>
      <c r="E349" t="s">
        <v>151</v>
      </c>
      <c r="F349" t="s">
        <v>158</v>
      </c>
      <c r="G349">
        <v>1909</v>
      </c>
      <c r="H349">
        <v>2272</v>
      </c>
      <c r="I349">
        <v>84</v>
      </c>
      <c r="J349">
        <v>82.5</v>
      </c>
      <c r="K349">
        <v>85.5</v>
      </c>
    </row>
    <row r="350" spans="1:11" x14ac:dyDescent="0.25">
      <c r="A350" t="s">
        <v>198</v>
      </c>
      <c r="B350" t="s">
        <v>202</v>
      </c>
      <c r="C350" s="7">
        <v>2024</v>
      </c>
      <c r="D350" t="s">
        <v>146</v>
      </c>
      <c r="E350" t="s">
        <v>151</v>
      </c>
      <c r="F350" t="s">
        <v>159</v>
      </c>
      <c r="G350">
        <v>2963</v>
      </c>
      <c r="H350">
        <v>3553</v>
      </c>
      <c r="I350">
        <v>83.4</v>
      </c>
      <c r="J350">
        <v>82.2</v>
      </c>
      <c r="K350">
        <v>84.6</v>
      </c>
    </row>
    <row r="351" spans="1:11" x14ac:dyDescent="0.25">
      <c r="A351" t="s">
        <v>198</v>
      </c>
      <c r="B351" t="s">
        <v>202</v>
      </c>
      <c r="C351" s="7">
        <v>2024</v>
      </c>
      <c r="D351" t="s">
        <v>146</v>
      </c>
      <c r="E351" t="s">
        <v>152</v>
      </c>
      <c r="F351" t="s">
        <v>153</v>
      </c>
      <c r="G351">
        <v>1015</v>
      </c>
      <c r="H351">
        <v>1151</v>
      </c>
      <c r="I351">
        <v>88.2</v>
      </c>
      <c r="J351">
        <v>86.3</v>
      </c>
      <c r="K351">
        <v>90</v>
      </c>
    </row>
    <row r="352" spans="1:11" x14ac:dyDescent="0.25">
      <c r="A352" t="s">
        <v>198</v>
      </c>
      <c r="B352" t="s">
        <v>202</v>
      </c>
      <c r="C352" s="7">
        <v>2024</v>
      </c>
      <c r="D352" t="s">
        <v>146</v>
      </c>
      <c r="E352" t="s">
        <v>152</v>
      </c>
      <c r="F352" t="s">
        <v>154</v>
      </c>
      <c r="G352">
        <v>324</v>
      </c>
      <c r="H352">
        <v>376</v>
      </c>
      <c r="I352">
        <v>86.2</v>
      </c>
      <c r="J352">
        <v>82.7</v>
      </c>
      <c r="K352">
        <v>89.7</v>
      </c>
    </row>
    <row r="353" spans="1:11" x14ac:dyDescent="0.25">
      <c r="A353" t="s">
        <v>198</v>
      </c>
      <c r="B353" t="s">
        <v>202</v>
      </c>
      <c r="C353" s="7">
        <v>2024</v>
      </c>
      <c r="D353" t="s">
        <v>146</v>
      </c>
      <c r="E353" t="s">
        <v>152</v>
      </c>
      <c r="F353" t="s">
        <v>155</v>
      </c>
      <c r="G353">
        <v>1498</v>
      </c>
      <c r="H353">
        <v>1683</v>
      </c>
      <c r="I353">
        <v>89</v>
      </c>
      <c r="J353">
        <v>87.5</v>
      </c>
      <c r="K353">
        <v>90.5</v>
      </c>
    </row>
    <row r="354" spans="1:11" x14ac:dyDescent="0.25">
      <c r="A354" t="s">
        <v>198</v>
      </c>
      <c r="B354" t="s">
        <v>202</v>
      </c>
      <c r="C354" s="7">
        <v>2024</v>
      </c>
      <c r="D354" t="s">
        <v>146</v>
      </c>
      <c r="E354" t="s">
        <v>152</v>
      </c>
      <c r="F354" t="s">
        <v>156</v>
      </c>
      <c r="G354">
        <v>1061</v>
      </c>
      <c r="H354">
        <v>1212</v>
      </c>
      <c r="I354">
        <v>87.5</v>
      </c>
      <c r="J354">
        <v>85.7</v>
      </c>
      <c r="K354">
        <v>89.4</v>
      </c>
    </row>
    <row r="355" spans="1:11" x14ac:dyDescent="0.25">
      <c r="A355" t="s">
        <v>198</v>
      </c>
      <c r="B355" t="s">
        <v>202</v>
      </c>
      <c r="C355" s="7">
        <v>2024</v>
      </c>
      <c r="D355" t="s">
        <v>146</v>
      </c>
      <c r="E355" t="s">
        <v>152</v>
      </c>
      <c r="F355" t="s">
        <v>157</v>
      </c>
      <c r="G355">
        <v>1717</v>
      </c>
      <c r="H355">
        <v>2069</v>
      </c>
      <c r="I355">
        <v>83</v>
      </c>
      <c r="J355">
        <v>81.400000000000006</v>
      </c>
      <c r="K355">
        <v>84.6</v>
      </c>
    </row>
    <row r="356" spans="1:11" x14ac:dyDescent="0.25">
      <c r="A356" t="s">
        <v>198</v>
      </c>
      <c r="B356" t="s">
        <v>202</v>
      </c>
      <c r="C356" s="7">
        <v>2024</v>
      </c>
      <c r="D356" t="s">
        <v>146</v>
      </c>
      <c r="E356" t="s">
        <v>152</v>
      </c>
      <c r="F356" t="s">
        <v>158</v>
      </c>
      <c r="G356">
        <v>1939</v>
      </c>
      <c r="H356">
        <v>2270</v>
      </c>
      <c r="I356">
        <v>85.4</v>
      </c>
      <c r="J356">
        <v>84</v>
      </c>
      <c r="K356">
        <v>86.9</v>
      </c>
    </row>
    <row r="357" spans="1:11" x14ac:dyDescent="0.25">
      <c r="A357" t="s">
        <v>198</v>
      </c>
      <c r="B357" t="s">
        <v>202</v>
      </c>
      <c r="C357" s="7">
        <v>2024</v>
      </c>
      <c r="D357" t="s">
        <v>146</v>
      </c>
      <c r="E357" t="s">
        <v>152</v>
      </c>
      <c r="F357" t="s">
        <v>159</v>
      </c>
      <c r="G357">
        <v>3011</v>
      </c>
      <c r="H357">
        <v>3524</v>
      </c>
      <c r="I357">
        <v>85.4</v>
      </c>
      <c r="J357">
        <v>84.3</v>
      </c>
      <c r="K357">
        <v>86.6</v>
      </c>
    </row>
    <row r="358" spans="1:11" x14ac:dyDescent="0.25">
      <c r="A358" t="s">
        <v>198</v>
      </c>
      <c r="B358" t="s">
        <v>202</v>
      </c>
      <c r="C358" s="7">
        <v>2024</v>
      </c>
      <c r="D358" t="s">
        <v>147</v>
      </c>
      <c r="E358" t="s">
        <v>150</v>
      </c>
      <c r="F358" t="s">
        <v>160</v>
      </c>
      <c r="G358">
        <v>300</v>
      </c>
      <c r="H358">
        <v>334</v>
      </c>
      <c r="I358">
        <v>89.8</v>
      </c>
      <c r="J358">
        <v>86.6</v>
      </c>
      <c r="K358">
        <v>93.1</v>
      </c>
    </row>
    <row r="359" spans="1:11" x14ac:dyDescent="0.25">
      <c r="A359" t="s">
        <v>198</v>
      </c>
      <c r="B359" t="s">
        <v>202</v>
      </c>
      <c r="C359" s="7">
        <v>2024</v>
      </c>
      <c r="D359" t="s">
        <v>147</v>
      </c>
      <c r="E359" t="s">
        <v>150</v>
      </c>
      <c r="F359" t="s">
        <v>1</v>
      </c>
      <c r="G359">
        <v>293</v>
      </c>
      <c r="H359">
        <v>335</v>
      </c>
      <c r="I359">
        <v>87.5</v>
      </c>
      <c r="J359">
        <v>83.9</v>
      </c>
      <c r="K359">
        <v>91</v>
      </c>
    </row>
    <row r="360" spans="1:11" x14ac:dyDescent="0.25">
      <c r="A360" t="s">
        <v>198</v>
      </c>
      <c r="B360" t="s">
        <v>202</v>
      </c>
      <c r="C360" s="7">
        <v>2024</v>
      </c>
      <c r="D360" t="s">
        <v>147</v>
      </c>
      <c r="E360" t="s">
        <v>150</v>
      </c>
      <c r="F360" t="s">
        <v>2</v>
      </c>
      <c r="G360">
        <v>332</v>
      </c>
      <c r="H360">
        <v>370</v>
      </c>
      <c r="I360">
        <v>89.7</v>
      </c>
      <c r="J360">
        <v>86.6</v>
      </c>
      <c r="K360">
        <v>92.8</v>
      </c>
    </row>
    <row r="361" spans="1:11" x14ac:dyDescent="0.25">
      <c r="A361" t="s">
        <v>198</v>
      </c>
      <c r="B361" t="s">
        <v>202</v>
      </c>
      <c r="C361" s="7">
        <v>2024</v>
      </c>
      <c r="D361" t="s">
        <v>147</v>
      </c>
      <c r="E361" t="s">
        <v>150</v>
      </c>
      <c r="F361" t="s">
        <v>161</v>
      </c>
      <c r="G361">
        <v>296</v>
      </c>
      <c r="H361">
        <v>353</v>
      </c>
      <c r="I361">
        <v>83.9</v>
      </c>
      <c r="J361">
        <v>80</v>
      </c>
      <c r="K361">
        <v>87.7</v>
      </c>
    </row>
    <row r="362" spans="1:11" x14ac:dyDescent="0.25">
      <c r="A362" t="s">
        <v>198</v>
      </c>
      <c r="B362" t="s">
        <v>202</v>
      </c>
      <c r="C362" s="7">
        <v>2024</v>
      </c>
      <c r="D362" t="s">
        <v>147</v>
      </c>
      <c r="E362" t="s">
        <v>150</v>
      </c>
      <c r="F362" t="s">
        <v>162</v>
      </c>
      <c r="G362">
        <v>485</v>
      </c>
      <c r="H362">
        <v>576</v>
      </c>
      <c r="I362">
        <v>84.2</v>
      </c>
      <c r="J362">
        <v>81.2</v>
      </c>
      <c r="K362">
        <v>87.2</v>
      </c>
    </row>
    <row r="363" spans="1:11" x14ac:dyDescent="0.25">
      <c r="A363" t="s">
        <v>198</v>
      </c>
      <c r="B363" t="s">
        <v>202</v>
      </c>
      <c r="C363" s="7">
        <v>2024</v>
      </c>
      <c r="D363" t="s">
        <v>147</v>
      </c>
      <c r="E363" t="s">
        <v>150</v>
      </c>
      <c r="F363" t="s">
        <v>163</v>
      </c>
      <c r="G363">
        <v>295</v>
      </c>
      <c r="H363">
        <v>332</v>
      </c>
      <c r="I363">
        <v>88.9</v>
      </c>
      <c r="J363">
        <v>85.5</v>
      </c>
      <c r="K363">
        <v>92.2</v>
      </c>
    </row>
    <row r="364" spans="1:11" x14ac:dyDescent="0.25">
      <c r="A364" t="s">
        <v>198</v>
      </c>
      <c r="B364" t="s">
        <v>202</v>
      </c>
      <c r="C364" s="7">
        <v>2024</v>
      </c>
      <c r="D364" t="s">
        <v>147</v>
      </c>
      <c r="E364" t="s">
        <v>150</v>
      </c>
      <c r="F364" t="s">
        <v>3</v>
      </c>
      <c r="G364">
        <v>650</v>
      </c>
      <c r="H364">
        <v>783</v>
      </c>
      <c r="I364">
        <v>83</v>
      </c>
      <c r="J364">
        <v>80.400000000000006</v>
      </c>
      <c r="K364">
        <v>85.6</v>
      </c>
    </row>
    <row r="365" spans="1:11" x14ac:dyDescent="0.25">
      <c r="A365" t="s">
        <v>198</v>
      </c>
      <c r="B365" t="s">
        <v>202</v>
      </c>
      <c r="C365" s="7">
        <v>2024</v>
      </c>
      <c r="D365" t="s">
        <v>147</v>
      </c>
      <c r="E365" t="s">
        <v>150</v>
      </c>
      <c r="F365" t="s">
        <v>4</v>
      </c>
      <c r="G365">
        <v>397</v>
      </c>
      <c r="H365">
        <v>453</v>
      </c>
      <c r="I365">
        <v>87.6</v>
      </c>
      <c r="J365">
        <v>84.6</v>
      </c>
      <c r="K365">
        <v>90.7</v>
      </c>
    </row>
    <row r="366" spans="1:11" x14ac:dyDescent="0.25">
      <c r="A366" t="s">
        <v>198</v>
      </c>
      <c r="B366" t="s">
        <v>202</v>
      </c>
      <c r="C366" s="7">
        <v>2024</v>
      </c>
      <c r="D366" t="s">
        <v>147</v>
      </c>
      <c r="E366" t="s">
        <v>150</v>
      </c>
      <c r="F366" t="s">
        <v>164</v>
      </c>
      <c r="G366">
        <v>1157</v>
      </c>
      <c r="H366">
        <v>1351</v>
      </c>
      <c r="I366">
        <v>85.6</v>
      </c>
      <c r="J366">
        <v>83.8</v>
      </c>
      <c r="K366">
        <v>87.5</v>
      </c>
    </row>
    <row r="367" spans="1:11" x14ac:dyDescent="0.25">
      <c r="A367" t="s">
        <v>198</v>
      </c>
      <c r="B367" t="s">
        <v>202</v>
      </c>
      <c r="C367" s="7">
        <v>2024</v>
      </c>
      <c r="D367" t="s">
        <v>147</v>
      </c>
      <c r="E367" t="s">
        <v>150</v>
      </c>
      <c r="F367" t="s">
        <v>165</v>
      </c>
      <c r="G367">
        <v>1313</v>
      </c>
      <c r="H367">
        <v>1519</v>
      </c>
      <c r="I367">
        <v>86.4</v>
      </c>
      <c r="J367">
        <v>84.7</v>
      </c>
      <c r="K367">
        <v>88.2</v>
      </c>
    </row>
    <row r="368" spans="1:11" x14ac:dyDescent="0.25">
      <c r="A368" t="s">
        <v>198</v>
      </c>
      <c r="B368" t="s">
        <v>202</v>
      </c>
      <c r="C368" s="7">
        <v>2024</v>
      </c>
      <c r="D368" t="s">
        <v>147</v>
      </c>
      <c r="E368" t="s">
        <v>150</v>
      </c>
      <c r="F368" t="s">
        <v>166</v>
      </c>
      <c r="G368">
        <v>1620</v>
      </c>
      <c r="H368">
        <v>1903</v>
      </c>
      <c r="I368">
        <v>85.1</v>
      </c>
      <c r="J368">
        <v>83.5</v>
      </c>
      <c r="K368">
        <v>86.7</v>
      </c>
    </row>
    <row r="369" spans="1:11" x14ac:dyDescent="0.25">
      <c r="A369" t="s">
        <v>198</v>
      </c>
      <c r="B369" t="s">
        <v>202</v>
      </c>
      <c r="C369" s="7">
        <v>2024</v>
      </c>
      <c r="D369" t="s">
        <v>147</v>
      </c>
      <c r="E369" t="s">
        <v>150</v>
      </c>
      <c r="F369" t="s">
        <v>167</v>
      </c>
      <c r="G369">
        <v>552</v>
      </c>
      <c r="H369">
        <v>633</v>
      </c>
      <c r="I369">
        <v>87.2</v>
      </c>
      <c r="J369">
        <v>84.6</v>
      </c>
      <c r="K369">
        <v>89.8</v>
      </c>
    </row>
    <row r="370" spans="1:11" x14ac:dyDescent="0.25">
      <c r="A370" t="s">
        <v>198</v>
      </c>
      <c r="B370" t="s">
        <v>202</v>
      </c>
      <c r="C370" s="7">
        <v>2024</v>
      </c>
      <c r="D370" t="s">
        <v>147</v>
      </c>
      <c r="E370" t="s">
        <v>150</v>
      </c>
      <c r="F370" t="s">
        <v>168</v>
      </c>
      <c r="G370">
        <v>1381</v>
      </c>
      <c r="H370">
        <v>1630</v>
      </c>
      <c r="I370">
        <v>84.7</v>
      </c>
      <c r="J370">
        <v>83</v>
      </c>
      <c r="K370">
        <v>86.5</v>
      </c>
    </row>
    <row r="371" spans="1:11" x14ac:dyDescent="0.25">
      <c r="A371" t="s">
        <v>198</v>
      </c>
      <c r="B371" t="s">
        <v>202</v>
      </c>
      <c r="C371" s="7">
        <v>2024</v>
      </c>
      <c r="D371" t="s">
        <v>147</v>
      </c>
      <c r="E371" t="s">
        <v>150</v>
      </c>
      <c r="F371" t="s">
        <v>169</v>
      </c>
      <c r="G371">
        <v>1074</v>
      </c>
      <c r="H371">
        <v>1280</v>
      </c>
      <c r="I371">
        <v>83.9</v>
      </c>
      <c r="J371">
        <v>81.900000000000006</v>
      </c>
      <c r="K371">
        <v>85.9</v>
      </c>
    </row>
    <row r="372" spans="1:11" x14ac:dyDescent="0.25">
      <c r="A372" t="s">
        <v>198</v>
      </c>
      <c r="B372" t="s">
        <v>202</v>
      </c>
      <c r="C372" s="7">
        <v>2024</v>
      </c>
      <c r="D372" t="s">
        <v>147</v>
      </c>
      <c r="E372" t="s">
        <v>150</v>
      </c>
      <c r="F372" t="s">
        <v>170</v>
      </c>
      <c r="G372">
        <v>2282</v>
      </c>
      <c r="H372">
        <v>2796</v>
      </c>
      <c r="I372">
        <v>81.599999999999994</v>
      </c>
      <c r="J372">
        <v>80.2</v>
      </c>
      <c r="K372">
        <v>83.1</v>
      </c>
    </row>
    <row r="373" spans="1:11" x14ac:dyDescent="0.25">
      <c r="A373" t="s">
        <v>198</v>
      </c>
      <c r="B373" t="s">
        <v>202</v>
      </c>
      <c r="C373" s="7">
        <v>2024</v>
      </c>
      <c r="D373" t="s">
        <v>147</v>
      </c>
      <c r="E373" t="s">
        <v>150</v>
      </c>
      <c r="F373" t="s">
        <v>5</v>
      </c>
      <c r="G373">
        <v>1920</v>
      </c>
      <c r="H373">
        <v>2311</v>
      </c>
      <c r="I373">
        <v>83.1</v>
      </c>
      <c r="J373">
        <v>81.599999999999994</v>
      </c>
      <c r="K373">
        <v>84.6</v>
      </c>
    </row>
    <row r="374" spans="1:11" x14ac:dyDescent="0.25">
      <c r="A374" t="s">
        <v>198</v>
      </c>
      <c r="B374" t="s">
        <v>202</v>
      </c>
      <c r="C374" s="7">
        <v>2024</v>
      </c>
      <c r="D374" t="s">
        <v>147</v>
      </c>
      <c r="E374" t="s">
        <v>150</v>
      </c>
      <c r="F374" t="s">
        <v>171</v>
      </c>
      <c r="G374">
        <v>561</v>
      </c>
      <c r="H374">
        <v>633</v>
      </c>
      <c r="I374">
        <v>88.6</v>
      </c>
      <c r="J374">
        <v>86.2</v>
      </c>
      <c r="K374">
        <v>91.1</v>
      </c>
    </row>
    <row r="375" spans="1:11" x14ac:dyDescent="0.25">
      <c r="A375" t="s">
        <v>198</v>
      </c>
      <c r="B375" t="s">
        <v>202</v>
      </c>
      <c r="C375" s="7">
        <v>2024</v>
      </c>
      <c r="D375" t="s">
        <v>147</v>
      </c>
      <c r="E375" t="s">
        <v>150</v>
      </c>
      <c r="F375" t="s">
        <v>172</v>
      </c>
      <c r="G375">
        <v>1395</v>
      </c>
      <c r="H375">
        <v>1596</v>
      </c>
      <c r="I375">
        <v>87.4</v>
      </c>
      <c r="J375">
        <v>85.8</v>
      </c>
      <c r="K375">
        <v>89</v>
      </c>
    </row>
    <row r="376" spans="1:11" x14ac:dyDescent="0.25">
      <c r="A376" t="s">
        <v>198</v>
      </c>
      <c r="B376" t="s">
        <v>202</v>
      </c>
      <c r="C376" s="7">
        <v>2024</v>
      </c>
      <c r="D376" t="s">
        <v>147</v>
      </c>
      <c r="E376" t="s">
        <v>150</v>
      </c>
      <c r="F376" t="s">
        <v>6</v>
      </c>
      <c r="G376">
        <v>519</v>
      </c>
      <c r="H376">
        <v>638</v>
      </c>
      <c r="I376">
        <v>81.3</v>
      </c>
      <c r="J376">
        <v>78.3</v>
      </c>
      <c r="K376">
        <v>84.4</v>
      </c>
    </row>
    <row r="377" spans="1:11" x14ac:dyDescent="0.25">
      <c r="A377" t="s">
        <v>198</v>
      </c>
      <c r="B377" t="s">
        <v>202</v>
      </c>
      <c r="C377" s="7">
        <v>2024</v>
      </c>
      <c r="D377" t="s">
        <v>147</v>
      </c>
      <c r="E377" t="s">
        <v>150</v>
      </c>
      <c r="F377" t="s">
        <v>8</v>
      </c>
      <c r="G377">
        <v>1138</v>
      </c>
      <c r="H377">
        <v>1354</v>
      </c>
      <c r="I377">
        <v>84</v>
      </c>
      <c r="J377">
        <v>82.1</v>
      </c>
      <c r="K377">
        <v>86</v>
      </c>
    </row>
    <row r="378" spans="1:11" x14ac:dyDescent="0.25">
      <c r="A378" t="s">
        <v>198</v>
      </c>
      <c r="B378" t="s">
        <v>202</v>
      </c>
      <c r="C378" s="7">
        <v>2024</v>
      </c>
      <c r="D378" t="s">
        <v>147</v>
      </c>
      <c r="E378" t="s">
        <v>150</v>
      </c>
      <c r="F378" t="s">
        <v>173</v>
      </c>
      <c r="G378">
        <v>1153</v>
      </c>
      <c r="H378">
        <v>1378</v>
      </c>
      <c r="I378">
        <v>83.7</v>
      </c>
      <c r="J378">
        <v>81.7</v>
      </c>
      <c r="K378">
        <v>85.6</v>
      </c>
    </row>
    <row r="379" spans="1:11" x14ac:dyDescent="0.25">
      <c r="A379" t="s">
        <v>198</v>
      </c>
      <c r="B379" t="s">
        <v>202</v>
      </c>
      <c r="C379" s="7">
        <v>2024</v>
      </c>
      <c r="D379" t="s">
        <v>147</v>
      </c>
      <c r="E379" t="s">
        <v>150</v>
      </c>
      <c r="F379" t="s">
        <v>174</v>
      </c>
      <c r="G379">
        <v>1803</v>
      </c>
      <c r="H379">
        <v>2167</v>
      </c>
      <c r="I379">
        <v>83.2</v>
      </c>
      <c r="J379">
        <v>81.599999999999994</v>
      </c>
      <c r="K379">
        <v>84.8</v>
      </c>
    </row>
    <row r="380" spans="1:11" x14ac:dyDescent="0.25">
      <c r="A380" t="s">
        <v>198</v>
      </c>
      <c r="B380" t="s">
        <v>202</v>
      </c>
      <c r="C380" s="7">
        <v>2024</v>
      </c>
      <c r="D380" t="s">
        <v>147</v>
      </c>
      <c r="E380" t="s">
        <v>151</v>
      </c>
      <c r="F380" t="s">
        <v>160</v>
      </c>
      <c r="G380">
        <v>143</v>
      </c>
      <c r="H380">
        <v>160</v>
      </c>
      <c r="I380">
        <v>89.4</v>
      </c>
      <c r="J380">
        <v>84.6</v>
      </c>
      <c r="K380">
        <v>94.1</v>
      </c>
    </row>
    <row r="381" spans="1:11" x14ac:dyDescent="0.25">
      <c r="A381" t="s">
        <v>198</v>
      </c>
      <c r="B381" t="s">
        <v>202</v>
      </c>
      <c r="C381" s="7">
        <v>2024</v>
      </c>
      <c r="D381" t="s">
        <v>147</v>
      </c>
      <c r="E381" t="s">
        <v>151</v>
      </c>
      <c r="F381" t="s">
        <v>1</v>
      </c>
      <c r="G381">
        <v>140</v>
      </c>
      <c r="H381">
        <v>160</v>
      </c>
      <c r="I381">
        <v>87.5</v>
      </c>
      <c r="J381">
        <v>82.4</v>
      </c>
      <c r="K381">
        <v>92.6</v>
      </c>
    </row>
    <row r="382" spans="1:11" x14ac:dyDescent="0.25">
      <c r="A382" t="s">
        <v>198</v>
      </c>
      <c r="B382" t="s">
        <v>202</v>
      </c>
      <c r="C382" s="7">
        <v>2024</v>
      </c>
      <c r="D382" t="s">
        <v>147</v>
      </c>
      <c r="E382" t="s">
        <v>151</v>
      </c>
      <c r="F382" t="s">
        <v>2</v>
      </c>
      <c r="G382">
        <v>174</v>
      </c>
      <c r="H382">
        <v>192</v>
      </c>
      <c r="I382">
        <v>90.6</v>
      </c>
      <c r="J382">
        <v>86.5</v>
      </c>
      <c r="K382">
        <v>94.7</v>
      </c>
    </row>
    <row r="383" spans="1:11" x14ac:dyDescent="0.25">
      <c r="A383" t="s">
        <v>198</v>
      </c>
      <c r="B383" t="s">
        <v>202</v>
      </c>
      <c r="C383" s="7">
        <v>2024</v>
      </c>
      <c r="D383" t="s">
        <v>147</v>
      </c>
      <c r="E383" t="s">
        <v>151</v>
      </c>
      <c r="F383" t="s">
        <v>161</v>
      </c>
      <c r="G383">
        <v>132</v>
      </c>
      <c r="H383">
        <v>158</v>
      </c>
      <c r="I383">
        <v>83.5</v>
      </c>
      <c r="J383">
        <v>77.8</v>
      </c>
      <c r="K383">
        <v>89.3</v>
      </c>
    </row>
    <row r="384" spans="1:11" x14ac:dyDescent="0.25">
      <c r="A384" t="s">
        <v>198</v>
      </c>
      <c r="B384" t="s">
        <v>202</v>
      </c>
      <c r="C384" s="7">
        <v>2024</v>
      </c>
      <c r="D384" t="s">
        <v>147</v>
      </c>
      <c r="E384" t="s">
        <v>151</v>
      </c>
      <c r="F384" t="s">
        <v>162</v>
      </c>
      <c r="G384">
        <v>251</v>
      </c>
      <c r="H384">
        <v>302</v>
      </c>
      <c r="I384">
        <v>83.1</v>
      </c>
      <c r="J384">
        <v>78.900000000000006</v>
      </c>
      <c r="K384">
        <v>87.3</v>
      </c>
    </row>
    <row r="385" spans="1:11" x14ac:dyDescent="0.25">
      <c r="A385" t="s">
        <v>198</v>
      </c>
      <c r="B385" t="s">
        <v>202</v>
      </c>
      <c r="C385" s="7">
        <v>2024</v>
      </c>
      <c r="D385" t="s">
        <v>147</v>
      </c>
      <c r="E385" t="s">
        <v>151</v>
      </c>
      <c r="F385" t="s">
        <v>163</v>
      </c>
      <c r="G385">
        <v>133</v>
      </c>
      <c r="H385">
        <v>156</v>
      </c>
      <c r="I385">
        <v>85.3</v>
      </c>
      <c r="J385">
        <v>79.7</v>
      </c>
      <c r="K385">
        <v>90.8</v>
      </c>
    </row>
    <row r="386" spans="1:11" x14ac:dyDescent="0.25">
      <c r="A386" t="s">
        <v>198</v>
      </c>
      <c r="B386" t="s">
        <v>202</v>
      </c>
      <c r="C386" s="7">
        <v>2024</v>
      </c>
      <c r="D386" t="s">
        <v>147</v>
      </c>
      <c r="E386" t="s">
        <v>151</v>
      </c>
      <c r="F386" t="s">
        <v>3</v>
      </c>
      <c r="G386">
        <v>324</v>
      </c>
      <c r="H386">
        <v>400</v>
      </c>
      <c r="I386">
        <v>81</v>
      </c>
      <c r="J386">
        <v>77.2</v>
      </c>
      <c r="K386">
        <v>84.8</v>
      </c>
    </row>
    <row r="387" spans="1:11" x14ac:dyDescent="0.25">
      <c r="A387" t="s">
        <v>198</v>
      </c>
      <c r="B387" t="s">
        <v>202</v>
      </c>
      <c r="C387" s="7">
        <v>2024</v>
      </c>
      <c r="D387" t="s">
        <v>147</v>
      </c>
      <c r="E387" t="s">
        <v>151</v>
      </c>
      <c r="F387" t="s">
        <v>4</v>
      </c>
      <c r="G387">
        <v>183</v>
      </c>
      <c r="H387">
        <v>216</v>
      </c>
      <c r="I387">
        <v>84.7</v>
      </c>
      <c r="J387">
        <v>79.900000000000006</v>
      </c>
      <c r="K387">
        <v>89.5</v>
      </c>
    </row>
    <row r="388" spans="1:11" x14ac:dyDescent="0.25">
      <c r="A388" t="s">
        <v>198</v>
      </c>
      <c r="B388" t="s">
        <v>202</v>
      </c>
      <c r="C388" s="7">
        <v>2024</v>
      </c>
      <c r="D388" t="s">
        <v>147</v>
      </c>
      <c r="E388" t="s">
        <v>151</v>
      </c>
      <c r="F388" t="s">
        <v>164</v>
      </c>
      <c r="G388">
        <v>537</v>
      </c>
      <c r="H388">
        <v>650</v>
      </c>
      <c r="I388">
        <v>82.6</v>
      </c>
      <c r="J388">
        <v>79.7</v>
      </c>
      <c r="K388">
        <v>85.5</v>
      </c>
    </row>
    <row r="389" spans="1:11" x14ac:dyDescent="0.25">
      <c r="A389" t="s">
        <v>198</v>
      </c>
      <c r="B389" t="s">
        <v>202</v>
      </c>
      <c r="C389" s="7">
        <v>2024</v>
      </c>
      <c r="D389" t="s">
        <v>147</v>
      </c>
      <c r="E389" t="s">
        <v>151</v>
      </c>
      <c r="F389" t="s">
        <v>165</v>
      </c>
      <c r="G389">
        <v>639</v>
      </c>
      <c r="H389">
        <v>752</v>
      </c>
      <c r="I389">
        <v>85</v>
      </c>
      <c r="J389">
        <v>82.4</v>
      </c>
      <c r="K389">
        <v>87.5</v>
      </c>
    </row>
    <row r="390" spans="1:11" x14ac:dyDescent="0.25">
      <c r="A390" t="s">
        <v>198</v>
      </c>
      <c r="B390" t="s">
        <v>202</v>
      </c>
      <c r="C390" s="7">
        <v>2024</v>
      </c>
      <c r="D390" t="s">
        <v>147</v>
      </c>
      <c r="E390" t="s">
        <v>151</v>
      </c>
      <c r="F390" t="s">
        <v>166</v>
      </c>
      <c r="G390">
        <v>817</v>
      </c>
      <c r="H390">
        <v>976</v>
      </c>
      <c r="I390">
        <v>83.7</v>
      </c>
      <c r="J390">
        <v>81.400000000000006</v>
      </c>
      <c r="K390">
        <v>86</v>
      </c>
    </row>
    <row r="391" spans="1:11" x14ac:dyDescent="0.25">
      <c r="A391" t="s">
        <v>198</v>
      </c>
      <c r="B391" t="s">
        <v>202</v>
      </c>
      <c r="C391" s="7">
        <v>2024</v>
      </c>
      <c r="D391" t="s">
        <v>147</v>
      </c>
      <c r="E391" t="s">
        <v>151</v>
      </c>
      <c r="F391" t="s">
        <v>167</v>
      </c>
      <c r="G391">
        <v>287</v>
      </c>
      <c r="H391">
        <v>332</v>
      </c>
      <c r="I391">
        <v>86.4</v>
      </c>
      <c r="J391">
        <v>82.8</v>
      </c>
      <c r="K391">
        <v>90.1</v>
      </c>
    </row>
    <row r="392" spans="1:11" x14ac:dyDescent="0.25">
      <c r="A392" t="s">
        <v>198</v>
      </c>
      <c r="B392" t="s">
        <v>202</v>
      </c>
      <c r="C392" s="7">
        <v>2024</v>
      </c>
      <c r="D392" t="s">
        <v>147</v>
      </c>
      <c r="E392" t="s">
        <v>151</v>
      </c>
      <c r="F392" t="s">
        <v>168</v>
      </c>
      <c r="G392">
        <v>689</v>
      </c>
      <c r="H392">
        <v>818</v>
      </c>
      <c r="I392">
        <v>84.2</v>
      </c>
      <c r="J392">
        <v>81.7</v>
      </c>
      <c r="K392">
        <v>86.7</v>
      </c>
    </row>
    <row r="393" spans="1:11" x14ac:dyDescent="0.25">
      <c r="A393" t="s">
        <v>198</v>
      </c>
      <c r="B393" t="s">
        <v>202</v>
      </c>
      <c r="C393" s="7">
        <v>2024</v>
      </c>
      <c r="D393" t="s">
        <v>147</v>
      </c>
      <c r="E393" t="s">
        <v>151</v>
      </c>
      <c r="F393" t="s">
        <v>169</v>
      </c>
      <c r="G393">
        <v>528</v>
      </c>
      <c r="H393">
        <v>641</v>
      </c>
      <c r="I393">
        <v>82.4</v>
      </c>
      <c r="J393">
        <v>79.400000000000006</v>
      </c>
      <c r="K393">
        <v>85.3</v>
      </c>
    </row>
    <row r="394" spans="1:11" x14ac:dyDescent="0.25">
      <c r="A394" t="s">
        <v>198</v>
      </c>
      <c r="B394" t="s">
        <v>202</v>
      </c>
      <c r="C394" s="7">
        <v>2024</v>
      </c>
      <c r="D394" t="s">
        <v>147</v>
      </c>
      <c r="E394" t="s">
        <v>151</v>
      </c>
      <c r="F394" t="s">
        <v>170</v>
      </c>
      <c r="G394">
        <v>1089</v>
      </c>
      <c r="H394">
        <v>1324</v>
      </c>
      <c r="I394">
        <v>82.3</v>
      </c>
      <c r="J394">
        <v>80.2</v>
      </c>
      <c r="K394">
        <v>84.3</v>
      </c>
    </row>
    <row r="395" spans="1:11" x14ac:dyDescent="0.25">
      <c r="A395" t="s">
        <v>198</v>
      </c>
      <c r="B395" t="s">
        <v>202</v>
      </c>
      <c r="C395" s="7">
        <v>2024</v>
      </c>
      <c r="D395" t="s">
        <v>147</v>
      </c>
      <c r="E395" t="s">
        <v>151</v>
      </c>
      <c r="F395" t="s">
        <v>5</v>
      </c>
      <c r="G395">
        <v>939</v>
      </c>
      <c r="H395">
        <v>1138</v>
      </c>
      <c r="I395">
        <v>82.5</v>
      </c>
      <c r="J395">
        <v>80.3</v>
      </c>
      <c r="K395">
        <v>84.7</v>
      </c>
    </row>
    <row r="396" spans="1:11" x14ac:dyDescent="0.25">
      <c r="A396" t="s">
        <v>198</v>
      </c>
      <c r="B396" t="s">
        <v>202</v>
      </c>
      <c r="C396" s="7">
        <v>2024</v>
      </c>
      <c r="D396" t="s">
        <v>147</v>
      </c>
      <c r="E396" t="s">
        <v>151</v>
      </c>
      <c r="F396" t="s">
        <v>171</v>
      </c>
      <c r="G396">
        <v>281</v>
      </c>
      <c r="H396">
        <v>316</v>
      </c>
      <c r="I396">
        <v>88.9</v>
      </c>
      <c r="J396">
        <v>85.5</v>
      </c>
      <c r="K396">
        <v>92.4</v>
      </c>
    </row>
    <row r="397" spans="1:11" x14ac:dyDescent="0.25">
      <c r="A397" t="s">
        <v>198</v>
      </c>
      <c r="B397" t="s">
        <v>202</v>
      </c>
      <c r="C397" s="7">
        <v>2024</v>
      </c>
      <c r="D397" t="s">
        <v>147</v>
      </c>
      <c r="E397" t="s">
        <v>151</v>
      </c>
      <c r="F397" t="s">
        <v>172</v>
      </c>
      <c r="G397">
        <v>669</v>
      </c>
      <c r="H397">
        <v>770</v>
      </c>
      <c r="I397">
        <v>86.9</v>
      </c>
      <c r="J397">
        <v>84.5</v>
      </c>
      <c r="K397">
        <v>89.3</v>
      </c>
    </row>
    <row r="398" spans="1:11" x14ac:dyDescent="0.25">
      <c r="A398" t="s">
        <v>198</v>
      </c>
      <c r="B398" t="s">
        <v>202</v>
      </c>
      <c r="C398" s="7">
        <v>2024</v>
      </c>
      <c r="D398" t="s">
        <v>147</v>
      </c>
      <c r="E398" t="s">
        <v>151</v>
      </c>
      <c r="F398" t="s">
        <v>6</v>
      </c>
      <c r="G398">
        <v>254</v>
      </c>
      <c r="H398">
        <v>309</v>
      </c>
      <c r="I398">
        <v>82.2</v>
      </c>
      <c r="J398">
        <v>77.900000000000006</v>
      </c>
      <c r="K398">
        <v>86.5</v>
      </c>
    </row>
    <row r="399" spans="1:11" x14ac:dyDescent="0.25">
      <c r="A399" t="s">
        <v>198</v>
      </c>
      <c r="B399" t="s">
        <v>202</v>
      </c>
      <c r="C399" s="7">
        <v>2024</v>
      </c>
      <c r="D399" t="s">
        <v>147</v>
      </c>
      <c r="E399" t="s">
        <v>151</v>
      </c>
      <c r="F399" t="s">
        <v>8</v>
      </c>
      <c r="G399">
        <v>567</v>
      </c>
      <c r="H399">
        <v>685</v>
      </c>
      <c r="I399">
        <v>82.8</v>
      </c>
      <c r="J399">
        <v>79.900000000000006</v>
      </c>
      <c r="K399">
        <v>85.6</v>
      </c>
    </row>
    <row r="400" spans="1:11" x14ac:dyDescent="0.25">
      <c r="A400" t="s">
        <v>198</v>
      </c>
      <c r="B400" t="s">
        <v>202</v>
      </c>
      <c r="C400" s="7">
        <v>2024</v>
      </c>
      <c r="D400" t="s">
        <v>147</v>
      </c>
      <c r="E400" t="s">
        <v>151</v>
      </c>
      <c r="F400" t="s">
        <v>173</v>
      </c>
      <c r="G400">
        <v>587</v>
      </c>
      <c r="H400">
        <v>703</v>
      </c>
      <c r="I400">
        <v>83.5</v>
      </c>
      <c r="J400">
        <v>80.8</v>
      </c>
      <c r="K400">
        <v>86.2</v>
      </c>
    </row>
    <row r="401" spans="1:11" x14ac:dyDescent="0.25">
      <c r="A401" t="s">
        <v>198</v>
      </c>
      <c r="B401" t="s">
        <v>202</v>
      </c>
      <c r="C401" s="7">
        <v>2024</v>
      </c>
      <c r="D401" t="s">
        <v>147</v>
      </c>
      <c r="E401" t="s">
        <v>151</v>
      </c>
      <c r="F401" t="s">
        <v>174</v>
      </c>
      <c r="G401">
        <v>886</v>
      </c>
      <c r="H401">
        <v>1086</v>
      </c>
      <c r="I401">
        <v>81.599999999999994</v>
      </c>
      <c r="J401">
        <v>79.3</v>
      </c>
      <c r="K401">
        <v>83.9</v>
      </c>
    </row>
    <row r="402" spans="1:11" x14ac:dyDescent="0.25">
      <c r="A402" t="s">
        <v>198</v>
      </c>
      <c r="B402" t="s">
        <v>202</v>
      </c>
      <c r="C402" s="7">
        <v>2024</v>
      </c>
      <c r="D402" t="s">
        <v>147</v>
      </c>
      <c r="E402" t="s">
        <v>152</v>
      </c>
      <c r="F402" t="s">
        <v>160</v>
      </c>
      <c r="G402">
        <v>155</v>
      </c>
      <c r="H402">
        <v>170</v>
      </c>
      <c r="I402">
        <v>91.2</v>
      </c>
      <c r="J402">
        <v>86.9</v>
      </c>
      <c r="K402">
        <v>95.4</v>
      </c>
    </row>
    <row r="403" spans="1:11" x14ac:dyDescent="0.25">
      <c r="A403" t="s">
        <v>198</v>
      </c>
      <c r="B403" t="s">
        <v>202</v>
      </c>
      <c r="C403" s="7">
        <v>2024</v>
      </c>
      <c r="D403" t="s">
        <v>147</v>
      </c>
      <c r="E403" t="s">
        <v>152</v>
      </c>
      <c r="F403" t="s">
        <v>1</v>
      </c>
      <c r="G403">
        <v>151</v>
      </c>
      <c r="H403">
        <v>172</v>
      </c>
      <c r="I403">
        <v>87.8</v>
      </c>
      <c r="J403">
        <v>82.9</v>
      </c>
      <c r="K403">
        <v>92.7</v>
      </c>
    </row>
    <row r="404" spans="1:11" x14ac:dyDescent="0.25">
      <c r="A404" t="s">
        <v>198</v>
      </c>
      <c r="B404" t="s">
        <v>202</v>
      </c>
      <c r="C404" s="7">
        <v>2024</v>
      </c>
      <c r="D404" t="s">
        <v>147</v>
      </c>
      <c r="E404" t="s">
        <v>152</v>
      </c>
      <c r="F404" t="s">
        <v>2</v>
      </c>
      <c r="G404">
        <v>156</v>
      </c>
      <c r="H404">
        <v>173</v>
      </c>
      <c r="I404">
        <v>90.2</v>
      </c>
      <c r="J404">
        <v>85.7</v>
      </c>
      <c r="K404">
        <v>94.6</v>
      </c>
    </row>
    <row r="405" spans="1:11" x14ac:dyDescent="0.25">
      <c r="A405" t="s">
        <v>198</v>
      </c>
      <c r="B405" t="s">
        <v>202</v>
      </c>
      <c r="C405" s="7">
        <v>2024</v>
      </c>
      <c r="D405" t="s">
        <v>147</v>
      </c>
      <c r="E405" t="s">
        <v>152</v>
      </c>
      <c r="F405" t="s">
        <v>161</v>
      </c>
      <c r="G405">
        <v>163</v>
      </c>
      <c r="H405">
        <v>193</v>
      </c>
      <c r="I405">
        <v>84.5</v>
      </c>
      <c r="J405">
        <v>79.3</v>
      </c>
      <c r="K405">
        <v>89.6</v>
      </c>
    </row>
    <row r="406" spans="1:11" x14ac:dyDescent="0.25">
      <c r="A406" t="s">
        <v>198</v>
      </c>
      <c r="B406" t="s">
        <v>202</v>
      </c>
      <c r="C406" s="7">
        <v>2024</v>
      </c>
      <c r="D406" t="s">
        <v>147</v>
      </c>
      <c r="E406" t="s">
        <v>152</v>
      </c>
      <c r="F406" t="s">
        <v>162</v>
      </c>
      <c r="G406">
        <v>230</v>
      </c>
      <c r="H406">
        <v>270</v>
      </c>
      <c r="I406">
        <v>85.2</v>
      </c>
      <c r="J406">
        <v>80.900000000000006</v>
      </c>
      <c r="K406">
        <v>89.4</v>
      </c>
    </row>
    <row r="407" spans="1:11" x14ac:dyDescent="0.25">
      <c r="A407" t="s">
        <v>198</v>
      </c>
      <c r="B407" t="s">
        <v>202</v>
      </c>
      <c r="C407" s="7">
        <v>2024</v>
      </c>
      <c r="D407" t="s">
        <v>147</v>
      </c>
      <c r="E407" t="s">
        <v>152</v>
      </c>
      <c r="F407" t="s">
        <v>163</v>
      </c>
      <c r="G407">
        <v>160</v>
      </c>
      <c r="H407">
        <v>173</v>
      </c>
      <c r="I407">
        <v>92.5</v>
      </c>
      <c r="J407">
        <v>88.6</v>
      </c>
      <c r="K407">
        <v>96.4</v>
      </c>
    </row>
    <row r="408" spans="1:11" x14ac:dyDescent="0.25">
      <c r="A408" t="s">
        <v>198</v>
      </c>
      <c r="B408" t="s">
        <v>202</v>
      </c>
      <c r="C408" s="7">
        <v>2024</v>
      </c>
      <c r="D408" t="s">
        <v>147</v>
      </c>
      <c r="E408" t="s">
        <v>152</v>
      </c>
      <c r="F408" t="s">
        <v>3</v>
      </c>
      <c r="G408">
        <v>324</v>
      </c>
      <c r="H408">
        <v>376</v>
      </c>
      <c r="I408">
        <v>86.2</v>
      </c>
      <c r="J408">
        <v>82.7</v>
      </c>
      <c r="K408">
        <v>89.7</v>
      </c>
    </row>
    <row r="409" spans="1:11" x14ac:dyDescent="0.25">
      <c r="A409" t="s">
        <v>198</v>
      </c>
      <c r="B409" t="s">
        <v>202</v>
      </c>
      <c r="C409" s="7">
        <v>2024</v>
      </c>
      <c r="D409" t="s">
        <v>147</v>
      </c>
      <c r="E409" t="s">
        <v>152</v>
      </c>
      <c r="F409" t="s">
        <v>4</v>
      </c>
      <c r="G409">
        <v>213</v>
      </c>
      <c r="H409">
        <v>235</v>
      </c>
      <c r="I409">
        <v>90.6</v>
      </c>
      <c r="J409">
        <v>86.9</v>
      </c>
      <c r="K409">
        <v>94.4</v>
      </c>
    </row>
    <row r="410" spans="1:11" x14ac:dyDescent="0.25">
      <c r="A410" t="s">
        <v>198</v>
      </c>
      <c r="B410" t="s">
        <v>202</v>
      </c>
      <c r="C410" s="7">
        <v>2024</v>
      </c>
      <c r="D410" t="s">
        <v>147</v>
      </c>
      <c r="E410" t="s">
        <v>152</v>
      </c>
      <c r="F410" t="s">
        <v>164</v>
      </c>
      <c r="G410">
        <v>614</v>
      </c>
      <c r="H410">
        <v>688</v>
      </c>
      <c r="I410">
        <v>89.2</v>
      </c>
      <c r="J410">
        <v>86.9</v>
      </c>
      <c r="K410">
        <v>91.6</v>
      </c>
    </row>
    <row r="411" spans="1:11" x14ac:dyDescent="0.25">
      <c r="A411" t="s">
        <v>198</v>
      </c>
      <c r="B411" t="s">
        <v>202</v>
      </c>
      <c r="C411" s="7">
        <v>2024</v>
      </c>
      <c r="D411" t="s">
        <v>147</v>
      </c>
      <c r="E411" t="s">
        <v>152</v>
      </c>
      <c r="F411" t="s">
        <v>165</v>
      </c>
      <c r="G411">
        <v>671</v>
      </c>
      <c r="H411">
        <v>760</v>
      </c>
      <c r="I411">
        <v>88.3</v>
      </c>
      <c r="J411">
        <v>86</v>
      </c>
      <c r="K411">
        <v>90.6</v>
      </c>
    </row>
    <row r="412" spans="1:11" x14ac:dyDescent="0.25">
      <c r="A412" t="s">
        <v>198</v>
      </c>
      <c r="B412" t="s">
        <v>202</v>
      </c>
      <c r="C412" s="7">
        <v>2024</v>
      </c>
      <c r="D412" t="s">
        <v>147</v>
      </c>
      <c r="E412" t="s">
        <v>152</v>
      </c>
      <c r="F412" t="s">
        <v>166</v>
      </c>
      <c r="G412">
        <v>797</v>
      </c>
      <c r="H412">
        <v>914</v>
      </c>
      <c r="I412">
        <v>87.2</v>
      </c>
      <c r="J412">
        <v>85</v>
      </c>
      <c r="K412">
        <v>89.4</v>
      </c>
    </row>
    <row r="413" spans="1:11" x14ac:dyDescent="0.25">
      <c r="A413" t="s">
        <v>198</v>
      </c>
      <c r="B413" t="s">
        <v>202</v>
      </c>
      <c r="C413" s="7">
        <v>2024</v>
      </c>
      <c r="D413" t="s">
        <v>147</v>
      </c>
      <c r="E413" t="s">
        <v>152</v>
      </c>
      <c r="F413" t="s">
        <v>167</v>
      </c>
      <c r="G413">
        <v>264</v>
      </c>
      <c r="H413">
        <v>298</v>
      </c>
      <c r="I413">
        <v>88.6</v>
      </c>
      <c r="J413">
        <v>85</v>
      </c>
      <c r="K413">
        <v>92.2</v>
      </c>
    </row>
    <row r="414" spans="1:11" x14ac:dyDescent="0.25">
      <c r="A414" t="s">
        <v>198</v>
      </c>
      <c r="B414" t="s">
        <v>202</v>
      </c>
      <c r="C414" s="7">
        <v>2024</v>
      </c>
      <c r="D414" t="s">
        <v>147</v>
      </c>
      <c r="E414" t="s">
        <v>152</v>
      </c>
      <c r="F414" t="s">
        <v>168</v>
      </c>
      <c r="G414">
        <v>687</v>
      </c>
      <c r="H414">
        <v>800</v>
      </c>
      <c r="I414">
        <v>85.9</v>
      </c>
      <c r="J414">
        <v>83.5</v>
      </c>
      <c r="K414">
        <v>88.3</v>
      </c>
    </row>
    <row r="415" spans="1:11" x14ac:dyDescent="0.25">
      <c r="A415" t="s">
        <v>198</v>
      </c>
      <c r="B415" t="s">
        <v>202</v>
      </c>
      <c r="C415" s="7">
        <v>2024</v>
      </c>
      <c r="D415" t="s">
        <v>147</v>
      </c>
      <c r="E415" t="s">
        <v>152</v>
      </c>
      <c r="F415" t="s">
        <v>169</v>
      </c>
      <c r="G415">
        <v>536</v>
      </c>
      <c r="H415">
        <v>621</v>
      </c>
      <c r="I415">
        <v>86.3</v>
      </c>
      <c r="J415">
        <v>83.6</v>
      </c>
      <c r="K415">
        <v>89</v>
      </c>
    </row>
    <row r="416" spans="1:11" x14ac:dyDescent="0.25">
      <c r="A416" t="s">
        <v>198</v>
      </c>
      <c r="B416" t="s">
        <v>202</v>
      </c>
      <c r="C416" s="7">
        <v>2024</v>
      </c>
      <c r="D416" t="s">
        <v>147</v>
      </c>
      <c r="E416" t="s">
        <v>152</v>
      </c>
      <c r="F416" t="s">
        <v>170</v>
      </c>
      <c r="G416">
        <v>1181</v>
      </c>
      <c r="H416">
        <v>1448</v>
      </c>
      <c r="I416">
        <v>81.599999999999994</v>
      </c>
      <c r="J416">
        <v>79.599999999999994</v>
      </c>
      <c r="K416">
        <v>83.6</v>
      </c>
    </row>
    <row r="417" spans="1:11" x14ac:dyDescent="0.25">
      <c r="A417" t="s">
        <v>198</v>
      </c>
      <c r="B417" t="s">
        <v>202</v>
      </c>
      <c r="C417" s="7">
        <v>2024</v>
      </c>
      <c r="D417" t="s">
        <v>147</v>
      </c>
      <c r="E417" t="s">
        <v>152</v>
      </c>
      <c r="F417" t="s">
        <v>5</v>
      </c>
      <c r="G417">
        <v>973</v>
      </c>
      <c r="H417">
        <v>1155</v>
      </c>
      <c r="I417">
        <v>84.2</v>
      </c>
      <c r="J417">
        <v>82.1</v>
      </c>
      <c r="K417">
        <v>86.3</v>
      </c>
    </row>
    <row r="418" spans="1:11" x14ac:dyDescent="0.25">
      <c r="A418" t="s">
        <v>198</v>
      </c>
      <c r="B418" t="s">
        <v>202</v>
      </c>
      <c r="C418" s="7">
        <v>2024</v>
      </c>
      <c r="D418" t="s">
        <v>147</v>
      </c>
      <c r="E418" t="s">
        <v>152</v>
      </c>
      <c r="F418" t="s">
        <v>171</v>
      </c>
      <c r="G418">
        <v>279</v>
      </c>
      <c r="H418">
        <v>315</v>
      </c>
      <c r="I418">
        <v>88.6</v>
      </c>
      <c r="J418">
        <v>85.1</v>
      </c>
      <c r="K418">
        <v>92.1</v>
      </c>
    </row>
    <row r="419" spans="1:11" x14ac:dyDescent="0.25">
      <c r="A419" t="s">
        <v>198</v>
      </c>
      <c r="B419" t="s">
        <v>202</v>
      </c>
      <c r="C419" s="7">
        <v>2024</v>
      </c>
      <c r="D419" t="s">
        <v>147</v>
      </c>
      <c r="E419" t="s">
        <v>152</v>
      </c>
      <c r="F419" t="s">
        <v>172</v>
      </c>
      <c r="G419">
        <v>718</v>
      </c>
      <c r="H419">
        <v>814</v>
      </c>
      <c r="I419">
        <v>88.2</v>
      </c>
      <c r="J419">
        <v>86</v>
      </c>
      <c r="K419">
        <v>90.4</v>
      </c>
    </row>
    <row r="420" spans="1:11" x14ac:dyDescent="0.25">
      <c r="A420" t="s">
        <v>198</v>
      </c>
      <c r="B420" t="s">
        <v>202</v>
      </c>
      <c r="C420" s="7">
        <v>2024</v>
      </c>
      <c r="D420" t="s">
        <v>147</v>
      </c>
      <c r="E420" t="s">
        <v>152</v>
      </c>
      <c r="F420" t="s">
        <v>6</v>
      </c>
      <c r="G420">
        <v>263</v>
      </c>
      <c r="H420">
        <v>327</v>
      </c>
      <c r="I420">
        <v>80.400000000000006</v>
      </c>
      <c r="J420">
        <v>76.099999999999994</v>
      </c>
      <c r="K420">
        <v>84.7</v>
      </c>
    </row>
    <row r="421" spans="1:11" x14ac:dyDescent="0.25">
      <c r="A421" t="s">
        <v>198</v>
      </c>
      <c r="B421" t="s">
        <v>202</v>
      </c>
      <c r="C421" s="7">
        <v>2024</v>
      </c>
      <c r="D421" t="s">
        <v>147</v>
      </c>
      <c r="E421" t="s">
        <v>152</v>
      </c>
      <c r="F421" t="s">
        <v>8</v>
      </c>
      <c r="G421">
        <v>562</v>
      </c>
      <c r="H421">
        <v>660</v>
      </c>
      <c r="I421">
        <v>85.2</v>
      </c>
      <c r="J421">
        <v>82.4</v>
      </c>
      <c r="K421">
        <v>87.9</v>
      </c>
    </row>
    <row r="422" spans="1:11" x14ac:dyDescent="0.25">
      <c r="A422" t="s">
        <v>198</v>
      </c>
      <c r="B422" t="s">
        <v>202</v>
      </c>
      <c r="C422" s="7">
        <v>2024</v>
      </c>
      <c r="D422" t="s">
        <v>147</v>
      </c>
      <c r="E422" t="s">
        <v>152</v>
      </c>
      <c r="F422" t="s">
        <v>173</v>
      </c>
      <c r="G422">
        <v>560</v>
      </c>
      <c r="H422">
        <v>657</v>
      </c>
      <c r="I422">
        <v>85.2</v>
      </c>
      <c r="J422">
        <v>82.5</v>
      </c>
      <c r="K422">
        <v>87.9</v>
      </c>
    </row>
    <row r="423" spans="1:11" x14ac:dyDescent="0.25">
      <c r="A423" t="s">
        <v>198</v>
      </c>
      <c r="B423" t="s">
        <v>202</v>
      </c>
      <c r="C423" s="7">
        <v>2024</v>
      </c>
      <c r="D423" t="s">
        <v>147</v>
      </c>
      <c r="E423" t="s">
        <v>152</v>
      </c>
      <c r="F423" t="s">
        <v>174</v>
      </c>
      <c r="G423">
        <v>908</v>
      </c>
      <c r="H423">
        <v>1066</v>
      </c>
      <c r="I423">
        <v>85.2</v>
      </c>
      <c r="J423">
        <v>83</v>
      </c>
      <c r="K423">
        <v>87.3</v>
      </c>
    </row>
    <row r="424" spans="1:11" x14ac:dyDescent="0.25">
      <c r="A424" t="s">
        <v>198</v>
      </c>
      <c r="B424" t="s">
        <v>202</v>
      </c>
      <c r="C424" s="7">
        <v>2024</v>
      </c>
      <c r="D424" t="s">
        <v>148</v>
      </c>
      <c r="E424" t="s">
        <v>150</v>
      </c>
      <c r="F424" t="s">
        <v>177</v>
      </c>
      <c r="G424">
        <v>10417</v>
      </c>
      <c r="H424">
        <v>11987</v>
      </c>
      <c r="I424">
        <v>86.9</v>
      </c>
      <c r="J424">
        <v>86.3</v>
      </c>
      <c r="K424">
        <v>87.5</v>
      </c>
    </row>
    <row r="425" spans="1:11" x14ac:dyDescent="0.25">
      <c r="A425" t="s">
        <v>198</v>
      </c>
      <c r="B425" t="s">
        <v>202</v>
      </c>
      <c r="C425" s="7">
        <v>2024</v>
      </c>
      <c r="D425" t="s">
        <v>148</v>
      </c>
      <c r="E425" t="s">
        <v>150</v>
      </c>
      <c r="F425" t="s">
        <v>178</v>
      </c>
      <c r="G425">
        <v>10499</v>
      </c>
      <c r="H425">
        <v>12738</v>
      </c>
      <c r="I425">
        <v>82.4</v>
      </c>
      <c r="J425">
        <v>81.8</v>
      </c>
      <c r="K425">
        <v>83.1</v>
      </c>
    </row>
    <row r="426" spans="1:11" x14ac:dyDescent="0.25">
      <c r="A426" t="s">
        <v>198</v>
      </c>
      <c r="B426" t="s">
        <v>202</v>
      </c>
      <c r="C426" s="7">
        <v>2024</v>
      </c>
      <c r="D426" t="s">
        <v>148</v>
      </c>
      <c r="E426" t="s">
        <v>151</v>
      </c>
      <c r="F426" t="s">
        <v>177</v>
      </c>
      <c r="G426">
        <v>5059</v>
      </c>
      <c r="H426">
        <v>5889</v>
      </c>
      <c r="I426">
        <v>85.9</v>
      </c>
      <c r="J426">
        <v>85</v>
      </c>
      <c r="K426">
        <v>86.8</v>
      </c>
    </row>
    <row r="427" spans="1:11" x14ac:dyDescent="0.25">
      <c r="A427" t="s">
        <v>198</v>
      </c>
      <c r="B427" t="s">
        <v>202</v>
      </c>
      <c r="C427" s="7">
        <v>2024</v>
      </c>
      <c r="D427" t="s">
        <v>148</v>
      </c>
      <c r="E427" t="s">
        <v>151</v>
      </c>
      <c r="F427" t="s">
        <v>178</v>
      </c>
      <c r="G427">
        <v>5190</v>
      </c>
      <c r="H427">
        <v>6355</v>
      </c>
      <c r="I427">
        <v>81.7</v>
      </c>
      <c r="J427">
        <v>80.7</v>
      </c>
      <c r="K427">
        <v>82.6</v>
      </c>
    </row>
    <row r="428" spans="1:11" x14ac:dyDescent="0.25">
      <c r="A428" t="s">
        <v>198</v>
      </c>
      <c r="B428" t="s">
        <v>202</v>
      </c>
      <c r="C428" s="7">
        <v>2024</v>
      </c>
      <c r="D428" t="s">
        <v>148</v>
      </c>
      <c r="E428" t="s">
        <v>152</v>
      </c>
      <c r="F428" t="s">
        <v>177</v>
      </c>
      <c r="G428">
        <v>5308</v>
      </c>
      <c r="H428">
        <v>6011</v>
      </c>
      <c r="I428">
        <v>88.3</v>
      </c>
      <c r="J428">
        <v>87.5</v>
      </c>
      <c r="K428">
        <v>89.1</v>
      </c>
    </row>
    <row r="429" spans="1:11" x14ac:dyDescent="0.25">
      <c r="A429" t="s">
        <v>198</v>
      </c>
      <c r="B429" t="s">
        <v>202</v>
      </c>
      <c r="C429" s="7">
        <v>2024</v>
      </c>
      <c r="D429" t="s">
        <v>148</v>
      </c>
      <c r="E429" t="s">
        <v>152</v>
      </c>
      <c r="F429" t="s">
        <v>178</v>
      </c>
      <c r="G429">
        <v>5257</v>
      </c>
      <c r="H429">
        <v>6274</v>
      </c>
      <c r="I429">
        <v>83.8</v>
      </c>
      <c r="J429">
        <v>82.9</v>
      </c>
      <c r="K429">
        <v>84.7</v>
      </c>
    </row>
    <row r="430" spans="1:11" x14ac:dyDescent="0.25">
      <c r="A430" t="s">
        <v>198</v>
      </c>
      <c r="B430" t="s">
        <v>202</v>
      </c>
      <c r="C430" s="7">
        <v>2024</v>
      </c>
      <c r="D430" t="s">
        <v>149</v>
      </c>
      <c r="E430" t="s">
        <v>150</v>
      </c>
      <c r="F430" t="s">
        <v>179</v>
      </c>
      <c r="G430">
        <v>3272</v>
      </c>
      <c r="H430">
        <v>3885</v>
      </c>
      <c r="I430">
        <v>84.2</v>
      </c>
      <c r="J430">
        <v>83.1</v>
      </c>
      <c r="K430">
        <v>85.4</v>
      </c>
    </row>
    <row r="431" spans="1:11" x14ac:dyDescent="0.25">
      <c r="A431" t="s">
        <v>198</v>
      </c>
      <c r="B431" t="s">
        <v>202</v>
      </c>
      <c r="C431" s="7">
        <v>2024</v>
      </c>
      <c r="D431" t="s">
        <v>149</v>
      </c>
      <c r="E431" t="s">
        <v>150</v>
      </c>
      <c r="F431" t="s">
        <v>180</v>
      </c>
      <c r="G431">
        <v>6806</v>
      </c>
      <c r="H431">
        <v>7999</v>
      </c>
      <c r="I431">
        <v>85.1</v>
      </c>
      <c r="J431">
        <v>84.3</v>
      </c>
      <c r="K431">
        <v>85.9</v>
      </c>
    </row>
    <row r="432" spans="1:11" x14ac:dyDescent="0.25">
      <c r="A432" t="s">
        <v>198</v>
      </c>
      <c r="B432" t="s">
        <v>202</v>
      </c>
      <c r="C432" s="7">
        <v>2024</v>
      </c>
      <c r="D432" t="s">
        <v>149</v>
      </c>
      <c r="E432" t="s">
        <v>150</v>
      </c>
      <c r="F432" t="s">
        <v>181</v>
      </c>
      <c r="G432">
        <v>6754</v>
      </c>
      <c r="H432">
        <v>7981</v>
      </c>
      <c r="I432">
        <v>84.6</v>
      </c>
      <c r="J432">
        <v>83.8</v>
      </c>
      <c r="K432">
        <v>85.4</v>
      </c>
    </row>
    <row r="433" spans="1:11" x14ac:dyDescent="0.25">
      <c r="A433" t="s">
        <v>198</v>
      </c>
      <c r="B433" t="s">
        <v>202</v>
      </c>
      <c r="C433" s="7">
        <v>2024</v>
      </c>
      <c r="D433" t="s">
        <v>149</v>
      </c>
      <c r="E433" t="s">
        <v>151</v>
      </c>
      <c r="F433" t="s">
        <v>179</v>
      </c>
      <c r="G433">
        <v>1562</v>
      </c>
      <c r="H433">
        <v>1900</v>
      </c>
      <c r="I433">
        <v>82.2</v>
      </c>
      <c r="J433">
        <v>80.5</v>
      </c>
      <c r="K433">
        <v>83.9</v>
      </c>
    </row>
    <row r="434" spans="1:11" x14ac:dyDescent="0.25">
      <c r="A434" t="s">
        <v>198</v>
      </c>
      <c r="B434" t="s">
        <v>202</v>
      </c>
      <c r="C434" s="7">
        <v>2024</v>
      </c>
      <c r="D434" t="s">
        <v>149</v>
      </c>
      <c r="E434" t="s">
        <v>151</v>
      </c>
      <c r="F434" t="s">
        <v>180</v>
      </c>
      <c r="G434">
        <v>3336</v>
      </c>
      <c r="H434">
        <v>3954</v>
      </c>
      <c r="I434">
        <v>84.4</v>
      </c>
      <c r="J434">
        <v>83.2</v>
      </c>
      <c r="K434">
        <v>85.5</v>
      </c>
    </row>
    <row r="435" spans="1:11" x14ac:dyDescent="0.25">
      <c r="A435" t="s">
        <v>198</v>
      </c>
      <c r="B435" t="s">
        <v>202</v>
      </c>
      <c r="C435" s="7">
        <v>2024</v>
      </c>
      <c r="D435" t="s">
        <v>149</v>
      </c>
      <c r="E435" t="s">
        <v>151</v>
      </c>
      <c r="F435" t="s">
        <v>181</v>
      </c>
      <c r="G435">
        <v>3409</v>
      </c>
      <c r="H435">
        <v>4030</v>
      </c>
      <c r="I435">
        <v>84.6</v>
      </c>
      <c r="J435">
        <v>83.5</v>
      </c>
      <c r="K435">
        <v>85.7</v>
      </c>
    </row>
    <row r="436" spans="1:11" x14ac:dyDescent="0.25">
      <c r="A436" t="s">
        <v>198</v>
      </c>
      <c r="B436" t="s">
        <v>202</v>
      </c>
      <c r="C436" s="7">
        <v>2024</v>
      </c>
      <c r="D436" t="s">
        <v>149</v>
      </c>
      <c r="E436" t="s">
        <v>152</v>
      </c>
      <c r="F436" t="s">
        <v>179</v>
      </c>
      <c r="G436">
        <v>1697</v>
      </c>
      <c r="H436">
        <v>1962</v>
      </c>
      <c r="I436">
        <v>86.5</v>
      </c>
      <c r="J436">
        <v>85</v>
      </c>
      <c r="K436">
        <v>88</v>
      </c>
    </row>
    <row r="437" spans="1:11" x14ac:dyDescent="0.25">
      <c r="A437" t="s">
        <v>198</v>
      </c>
      <c r="B437" t="s">
        <v>202</v>
      </c>
      <c r="C437" s="7">
        <v>2024</v>
      </c>
      <c r="D437" t="s">
        <v>149</v>
      </c>
      <c r="E437" t="s">
        <v>152</v>
      </c>
      <c r="F437" t="s">
        <v>180</v>
      </c>
      <c r="G437">
        <v>3442</v>
      </c>
      <c r="H437">
        <v>3984</v>
      </c>
      <c r="I437">
        <v>86.4</v>
      </c>
      <c r="J437">
        <v>85.3</v>
      </c>
      <c r="K437">
        <v>87.5</v>
      </c>
    </row>
    <row r="438" spans="1:11" x14ac:dyDescent="0.25">
      <c r="A438" t="s">
        <v>198</v>
      </c>
      <c r="B438" t="s">
        <v>202</v>
      </c>
      <c r="C438" s="7">
        <v>2024</v>
      </c>
      <c r="D438" t="s">
        <v>149</v>
      </c>
      <c r="E438" t="s">
        <v>152</v>
      </c>
      <c r="F438" t="s">
        <v>181</v>
      </c>
      <c r="G438">
        <v>3313</v>
      </c>
      <c r="H438">
        <v>3881</v>
      </c>
      <c r="I438">
        <v>85.4</v>
      </c>
      <c r="J438">
        <v>84.3</v>
      </c>
      <c r="K438">
        <v>86.5</v>
      </c>
    </row>
    <row r="439" spans="1:11" x14ac:dyDescent="0.25">
      <c r="A439" t="s">
        <v>198</v>
      </c>
      <c r="B439" t="s">
        <v>203</v>
      </c>
      <c r="C439" s="7">
        <v>2024</v>
      </c>
      <c r="D439" t="s">
        <v>145</v>
      </c>
      <c r="E439" t="s">
        <v>150</v>
      </c>
      <c r="F439" t="s">
        <v>145</v>
      </c>
      <c r="G439">
        <v>19899</v>
      </c>
      <c r="H439">
        <v>24107</v>
      </c>
      <c r="I439">
        <v>82.5</v>
      </c>
      <c r="J439">
        <v>82.1</v>
      </c>
      <c r="K439">
        <v>83</v>
      </c>
    </row>
    <row r="440" spans="1:11" x14ac:dyDescent="0.25">
      <c r="A440" t="s">
        <v>198</v>
      </c>
      <c r="B440" t="s">
        <v>203</v>
      </c>
      <c r="C440" s="7">
        <v>2024</v>
      </c>
      <c r="D440" t="s">
        <v>145</v>
      </c>
      <c r="E440" t="s">
        <v>151</v>
      </c>
      <c r="F440" t="s">
        <v>145</v>
      </c>
      <c r="G440">
        <v>9670</v>
      </c>
      <c r="H440">
        <v>11915</v>
      </c>
      <c r="I440">
        <v>81.2</v>
      </c>
      <c r="J440">
        <v>80.5</v>
      </c>
      <c r="K440">
        <v>81.900000000000006</v>
      </c>
    </row>
    <row r="441" spans="1:11" x14ac:dyDescent="0.25">
      <c r="A441" t="s">
        <v>198</v>
      </c>
      <c r="B441" t="s">
        <v>203</v>
      </c>
      <c r="C441" s="7">
        <v>2024</v>
      </c>
      <c r="D441" t="s">
        <v>145</v>
      </c>
      <c r="E441" t="s">
        <v>152</v>
      </c>
      <c r="F441" t="s">
        <v>145</v>
      </c>
      <c r="G441">
        <v>10097</v>
      </c>
      <c r="H441">
        <v>11997</v>
      </c>
      <c r="I441">
        <v>84.2</v>
      </c>
      <c r="J441">
        <v>83.5</v>
      </c>
      <c r="K441">
        <v>84.8</v>
      </c>
    </row>
    <row r="442" spans="1:11" x14ac:dyDescent="0.25">
      <c r="A442" t="s">
        <v>198</v>
      </c>
      <c r="B442" t="s">
        <v>203</v>
      </c>
      <c r="C442" s="7">
        <v>2024</v>
      </c>
      <c r="D442" t="s">
        <v>146</v>
      </c>
      <c r="E442" t="s">
        <v>150</v>
      </c>
      <c r="F442" t="s">
        <v>153</v>
      </c>
      <c r="G442">
        <v>1875</v>
      </c>
      <c r="H442">
        <v>2251</v>
      </c>
      <c r="I442">
        <v>83.3</v>
      </c>
      <c r="J442">
        <v>81.8</v>
      </c>
      <c r="K442">
        <v>84.8</v>
      </c>
    </row>
    <row r="443" spans="1:11" x14ac:dyDescent="0.25">
      <c r="A443" t="s">
        <v>198</v>
      </c>
      <c r="B443" t="s">
        <v>203</v>
      </c>
      <c r="C443" s="7">
        <v>2024</v>
      </c>
      <c r="D443" t="s">
        <v>146</v>
      </c>
      <c r="E443" t="s">
        <v>150</v>
      </c>
      <c r="F443" t="s">
        <v>154</v>
      </c>
      <c r="G443">
        <v>621</v>
      </c>
      <c r="H443">
        <v>770</v>
      </c>
      <c r="I443">
        <v>80.599999999999994</v>
      </c>
      <c r="J443">
        <v>77.900000000000006</v>
      </c>
      <c r="K443">
        <v>83.4</v>
      </c>
    </row>
    <row r="444" spans="1:11" x14ac:dyDescent="0.25">
      <c r="A444" t="s">
        <v>198</v>
      </c>
      <c r="B444" t="s">
        <v>203</v>
      </c>
      <c r="C444" s="7">
        <v>2024</v>
      </c>
      <c r="D444" t="s">
        <v>146</v>
      </c>
      <c r="E444" t="s">
        <v>150</v>
      </c>
      <c r="F444" t="s">
        <v>155</v>
      </c>
      <c r="G444">
        <v>2724</v>
      </c>
      <c r="H444">
        <v>3253</v>
      </c>
      <c r="I444">
        <v>83.7</v>
      </c>
      <c r="J444">
        <v>82.5</v>
      </c>
      <c r="K444">
        <v>85</v>
      </c>
    </row>
    <row r="445" spans="1:11" x14ac:dyDescent="0.25">
      <c r="A445" t="s">
        <v>198</v>
      </c>
      <c r="B445" t="s">
        <v>203</v>
      </c>
      <c r="C445" s="7">
        <v>2024</v>
      </c>
      <c r="D445" t="s">
        <v>146</v>
      </c>
      <c r="E445" t="s">
        <v>150</v>
      </c>
      <c r="F445" t="s">
        <v>156</v>
      </c>
      <c r="G445">
        <v>2088</v>
      </c>
      <c r="H445">
        <v>2490</v>
      </c>
      <c r="I445">
        <v>83.9</v>
      </c>
      <c r="J445">
        <v>82.4</v>
      </c>
      <c r="K445">
        <v>85.3</v>
      </c>
    </row>
    <row r="446" spans="1:11" x14ac:dyDescent="0.25">
      <c r="A446" t="s">
        <v>198</v>
      </c>
      <c r="B446" t="s">
        <v>203</v>
      </c>
      <c r="C446" s="7">
        <v>2024</v>
      </c>
      <c r="D446" t="s">
        <v>146</v>
      </c>
      <c r="E446" t="s">
        <v>150</v>
      </c>
      <c r="F446" t="s">
        <v>157</v>
      </c>
      <c r="G446">
        <v>3218</v>
      </c>
      <c r="H446">
        <v>3982</v>
      </c>
      <c r="I446">
        <v>80.8</v>
      </c>
      <c r="J446">
        <v>79.599999999999994</v>
      </c>
      <c r="K446">
        <v>82</v>
      </c>
    </row>
    <row r="447" spans="1:11" x14ac:dyDescent="0.25">
      <c r="A447" t="s">
        <v>198</v>
      </c>
      <c r="B447" t="s">
        <v>203</v>
      </c>
      <c r="C447" s="7">
        <v>2024</v>
      </c>
      <c r="D447" t="s">
        <v>146</v>
      </c>
      <c r="E447" t="s">
        <v>150</v>
      </c>
      <c r="F447" t="s">
        <v>158</v>
      </c>
      <c r="G447">
        <v>3712</v>
      </c>
      <c r="H447">
        <v>4457</v>
      </c>
      <c r="I447">
        <v>83.3</v>
      </c>
      <c r="J447">
        <v>82.2</v>
      </c>
      <c r="K447">
        <v>84.4</v>
      </c>
    </row>
    <row r="448" spans="1:11" x14ac:dyDescent="0.25">
      <c r="A448" t="s">
        <v>198</v>
      </c>
      <c r="B448" t="s">
        <v>203</v>
      </c>
      <c r="C448" s="7">
        <v>2024</v>
      </c>
      <c r="D448" t="s">
        <v>146</v>
      </c>
      <c r="E448" t="s">
        <v>150</v>
      </c>
      <c r="F448" t="s">
        <v>159</v>
      </c>
      <c r="G448">
        <v>5661</v>
      </c>
      <c r="H448">
        <v>6904</v>
      </c>
      <c r="I448">
        <v>82</v>
      </c>
      <c r="J448">
        <v>81.099999999999994</v>
      </c>
      <c r="K448">
        <v>82.9</v>
      </c>
    </row>
    <row r="449" spans="1:11" x14ac:dyDescent="0.25">
      <c r="A449" t="s">
        <v>198</v>
      </c>
      <c r="B449" t="s">
        <v>203</v>
      </c>
      <c r="C449" s="7">
        <v>2024</v>
      </c>
      <c r="D449" t="s">
        <v>146</v>
      </c>
      <c r="E449" t="s">
        <v>151</v>
      </c>
      <c r="F449" t="s">
        <v>153</v>
      </c>
      <c r="G449">
        <v>901</v>
      </c>
      <c r="H449">
        <v>1102</v>
      </c>
      <c r="I449">
        <v>81.8</v>
      </c>
      <c r="J449">
        <v>79.5</v>
      </c>
      <c r="K449">
        <v>84</v>
      </c>
    </row>
    <row r="450" spans="1:11" x14ac:dyDescent="0.25">
      <c r="A450" t="s">
        <v>198</v>
      </c>
      <c r="B450" t="s">
        <v>203</v>
      </c>
      <c r="C450" s="7">
        <v>2024</v>
      </c>
      <c r="D450" t="s">
        <v>146</v>
      </c>
      <c r="E450" t="s">
        <v>151</v>
      </c>
      <c r="F450" t="s">
        <v>154</v>
      </c>
      <c r="G450">
        <v>309</v>
      </c>
      <c r="H450">
        <v>390</v>
      </c>
      <c r="I450">
        <v>79.2</v>
      </c>
      <c r="J450">
        <v>75.2</v>
      </c>
      <c r="K450">
        <v>83.3</v>
      </c>
    </row>
    <row r="451" spans="1:11" x14ac:dyDescent="0.25">
      <c r="A451" t="s">
        <v>198</v>
      </c>
      <c r="B451" t="s">
        <v>203</v>
      </c>
      <c r="C451" s="7">
        <v>2024</v>
      </c>
      <c r="D451" t="s">
        <v>146</v>
      </c>
      <c r="E451" t="s">
        <v>151</v>
      </c>
      <c r="F451" t="s">
        <v>155</v>
      </c>
      <c r="G451">
        <v>1273</v>
      </c>
      <c r="H451">
        <v>1585</v>
      </c>
      <c r="I451">
        <v>80.3</v>
      </c>
      <c r="J451">
        <v>78.400000000000006</v>
      </c>
      <c r="K451">
        <v>82.3</v>
      </c>
    </row>
    <row r="452" spans="1:11" x14ac:dyDescent="0.25">
      <c r="A452" t="s">
        <v>198</v>
      </c>
      <c r="B452" t="s">
        <v>203</v>
      </c>
      <c r="C452" s="7">
        <v>2024</v>
      </c>
      <c r="D452" t="s">
        <v>146</v>
      </c>
      <c r="E452" t="s">
        <v>151</v>
      </c>
      <c r="F452" t="s">
        <v>156</v>
      </c>
      <c r="G452">
        <v>1050</v>
      </c>
      <c r="H452">
        <v>1279</v>
      </c>
      <c r="I452">
        <v>82.1</v>
      </c>
      <c r="J452">
        <v>80</v>
      </c>
      <c r="K452">
        <v>84.2</v>
      </c>
    </row>
    <row r="453" spans="1:11" x14ac:dyDescent="0.25">
      <c r="A453" t="s">
        <v>198</v>
      </c>
      <c r="B453" t="s">
        <v>203</v>
      </c>
      <c r="C453" s="7">
        <v>2024</v>
      </c>
      <c r="D453" t="s">
        <v>146</v>
      </c>
      <c r="E453" t="s">
        <v>151</v>
      </c>
      <c r="F453" t="s">
        <v>157</v>
      </c>
      <c r="G453">
        <v>1549</v>
      </c>
      <c r="H453">
        <v>1921</v>
      </c>
      <c r="I453">
        <v>80.599999999999994</v>
      </c>
      <c r="J453">
        <v>78.900000000000006</v>
      </c>
      <c r="K453">
        <v>82.4</v>
      </c>
    </row>
    <row r="454" spans="1:11" x14ac:dyDescent="0.25">
      <c r="A454" t="s">
        <v>198</v>
      </c>
      <c r="B454" t="s">
        <v>203</v>
      </c>
      <c r="C454" s="7">
        <v>2024</v>
      </c>
      <c r="D454" t="s">
        <v>146</v>
      </c>
      <c r="E454" t="s">
        <v>151</v>
      </c>
      <c r="F454" t="s">
        <v>158</v>
      </c>
      <c r="G454">
        <v>1803</v>
      </c>
      <c r="H454">
        <v>2203</v>
      </c>
      <c r="I454">
        <v>81.8</v>
      </c>
      <c r="J454">
        <v>80.2</v>
      </c>
      <c r="K454">
        <v>83.5</v>
      </c>
    </row>
    <row r="455" spans="1:11" x14ac:dyDescent="0.25">
      <c r="A455" t="s">
        <v>198</v>
      </c>
      <c r="B455" t="s">
        <v>203</v>
      </c>
      <c r="C455" s="7">
        <v>2024</v>
      </c>
      <c r="D455" t="s">
        <v>146</v>
      </c>
      <c r="E455" t="s">
        <v>151</v>
      </c>
      <c r="F455" t="s">
        <v>159</v>
      </c>
      <c r="G455">
        <v>2785</v>
      </c>
      <c r="H455">
        <v>3435</v>
      </c>
      <c r="I455">
        <v>81.099999999999994</v>
      </c>
      <c r="J455">
        <v>79.8</v>
      </c>
      <c r="K455">
        <v>82.4</v>
      </c>
    </row>
    <row r="456" spans="1:11" x14ac:dyDescent="0.25">
      <c r="A456" t="s">
        <v>198</v>
      </c>
      <c r="B456" t="s">
        <v>203</v>
      </c>
      <c r="C456" s="7">
        <v>2024</v>
      </c>
      <c r="D456" t="s">
        <v>146</v>
      </c>
      <c r="E456" t="s">
        <v>152</v>
      </c>
      <c r="F456" t="s">
        <v>153</v>
      </c>
      <c r="G456">
        <v>956</v>
      </c>
      <c r="H456">
        <v>1128</v>
      </c>
      <c r="I456">
        <v>84.8</v>
      </c>
      <c r="J456">
        <v>82.7</v>
      </c>
      <c r="K456">
        <v>86.8</v>
      </c>
    </row>
    <row r="457" spans="1:11" x14ac:dyDescent="0.25">
      <c r="A457" t="s">
        <v>198</v>
      </c>
      <c r="B457" t="s">
        <v>203</v>
      </c>
      <c r="C457" s="7">
        <v>2024</v>
      </c>
      <c r="D457" t="s">
        <v>146</v>
      </c>
      <c r="E457" t="s">
        <v>152</v>
      </c>
      <c r="F457" t="s">
        <v>154</v>
      </c>
      <c r="G457">
        <v>308</v>
      </c>
      <c r="H457">
        <v>373</v>
      </c>
      <c r="I457">
        <v>82.6</v>
      </c>
      <c r="J457">
        <v>78.7</v>
      </c>
      <c r="K457">
        <v>86.4</v>
      </c>
    </row>
    <row r="458" spans="1:11" x14ac:dyDescent="0.25">
      <c r="A458" t="s">
        <v>198</v>
      </c>
      <c r="B458" t="s">
        <v>203</v>
      </c>
      <c r="C458" s="7">
        <v>2024</v>
      </c>
      <c r="D458" t="s">
        <v>146</v>
      </c>
      <c r="E458" t="s">
        <v>152</v>
      </c>
      <c r="F458" t="s">
        <v>155</v>
      </c>
      <c r="G458">
        <v>1438</v>
      </c>
      <c r="H458">
        <v>1647</v>
      </c>
      <c r="I458">
        <v>87.3</v>
      </c>
      <c r="J458">
        <v>85.7</v>
      </c>
      <c r="K458">
        <v>88.9</v>
      </c>
    </row>
    <row r="459" spans="1:11" x14ac:dyDescent="0.25">
      <c r="A459" t="s">
        <v>198</v>
      </c>
      <c r="B459" t="s">
        <v>203</v>
      </c>
      <c r="C459" s="7">
        <v>2024</v>
      </c>
      <c r="D459" t="s">
        <v>146</v>
      </c>
      <c r="E459" t="s">
        <v>152</v>
      </c>
      <c r="F459" t="s">
        <v>156</v>
      </c>
      <c r="G459">
        <v>1025</v>
      </c>
      <c r="H459">
        <v>1195</v>
      </c>
      <c r="I459">
        <v>85.8</v>
      </c>
      <c r="J459">
        <v>83.8</v>
      </c>
      <c r="K459">
        <v>87.8</v>
      </c>
    </row>
    <row r="460" spans="1:11" x14ac:dyDescent="0.25">
      <c r="A460" t="s">
        <v>198</v>
      </c>
      <c r="B460" t="s">
        <v>203</v>
      </c>
      <c r="C460" s="7">
        <v>2024</v>
      </c>
      <c r="D460" t="s">
        <v>146</v>
      </c>
      <c r="E460" t="s">
        <v>152</v>
      </c>
      <c r="F460" t="s">
        <v>157</v>
      </c>
      <c r="G460">
        <v>1645</v>
      </c>
      <c r="H460">
        <v>2019</v>
      </c>
      <c r="I460">
        <v>81.5</v>
      </c>
      <c r="J460">
        <v>79.8</v>
      </c>
      <c r="K460">
        <v>83.2</v>
      </c>
    </row>
    <row r="461" spans="1:11" x14ac:dyDescent="0.25">
      <c r="A461" t="s">
        <v>198</v>
      </c>
      <c r="B461" t="s">
        <v>203</v>
      </c>
      <c r="C461" s="7">
        <v>2024</v>
      </c>
      <c r="D461" t="s">
        <v>146</v>
      </c>
      <c r="E461" t="s">
        <v>152</v>
      </c>
      <c r="F461" t="s">
        <v>158</v>
      </c>
      <c r="G461">
        <v>1890</v>
      </c>
      <c r="H461">
        <v>2222</v>
      </c>
      <c r="I461">
        <v>85.1</v>
      </c>
      <c r="J461">
        <v>83.6</v>
      </c>
      <c r="K461">
        <v>86.5</v>
      </c>
    </row>
    <row r="462" spans="1:11" x14ac:dyDescent="0.25">
      <c r="A462" t="s">
        <v>198</v>
      </c>
      <c r="B462" t="s">
        <v>203</v>
      </c>
      <c r="C462" s="7">
        <v>2024</v>
      </c>
      <c r="D462" t="s">
        <v>146</v>
      </c>
      <c r="E462" t="s">
        <v>152</v>
      </c>
      <c r="F462" t="s">
        <v>159</v>
      </c>
      <c r="G462">
        <v>2835</v>
      </c>
      <c r="H462">
        <v>3413</v>
      </c>
      <c r="I462">
        <v>83.1</v>
      </c>
      <c r="J462">
        <v>81.8</v>
      </c>
      <c r="K462">
        <v>84.3</v>
      </c>
    </row>
    <row r="463" spans="1:11" x14ac:dyDescent="0.25">
      <c r="A463" t="s">
        <v>198</v>
      </c>
      <c r="B463" t="s">
        <v>203</v>
      </c>
      <c r="C463" s="7">
        <v>2024</v>
      </c>
      <c r="D463" t="s">
        <v>147</v>
      </c>
      <c r="E463" t="s">
        <v>150</v>
      </c>
      <c r="F463" t="s">
        <v>160</v>
      </c>
      <c r="G463">
        <v>271</v>
      </c>
      <c r="H463">
        <v>327</v>
      </c>
      <c r="I463">
        <v>82.9</v>
      </c>
      <c r="J463">
        <v>78.8</v>
      </c>
      <c r="K463">
        <v>87</v>
      </c>
    </row>
    <row r="464" spans="1:11" x14ac:dyDescent="0.25">
      <c r="A464" t="s">
        <v>198</v>
      </c>
      <c r="B464" t="s">
        <v>203</v>
      </c>
      <c r="C464" s="7">
        <v>2024</v>
      </c>
      <c r="D464" t="s">
        <v>147</v>
      </c>
      <c r="E464" t="s">
        <v>150</v>
      </c>
      <c r="F464" t="s">
        <v>1</v>
      </c>
      <c r="G464">
        <v>273</v>
      </c>
      <c r="H464">
        <v>327</v>
      </c>
      <c r="I464">
        <v>83.5</v>
      </c>
      <c r="J464">
        <v>79.5</v>
      </c>
      <c r="K464">
        <v>87.5</v>
      </c>
    </row>
    <row r="465" spans="1:11" x14ac:dyDescent="0.25">
      <c r="A465" t="s">
        <v>198</v>
      </c>
      <c r="B465" t="s">
        <v>203</v>
      </c>
      <c r="C465" s="7">
        <v>2024</v>
      </c>
      <c r="D465" t="s">
        <v>147</v>
      </c>
      <c r="E465" t="s">
        <v>150</v>
      </c>
      <c r="F465" t="s">
        <v>2</v>
      </c>
      <c r="G465">
        <v>310</v>
      </c>
      <c r="H465">
        <v>363</v>
      </c>
      <c r="I465">
        <v>85.4</v>
      </c>
      <c r="J465">
        <v>81.8</v>
      </c>
      <c r="K465">
        <v>89</v>
      </c>
    </row>
    <row r="466" spans="1:11" x14ac:dyDescent="0.25">
      <c r="A466" t="s">
        <v>198</v>
      </c>
      <c r="B466" t="s">
        <v>203</v>
      </c>
      <c r="C466" s="7">
        <v>2024</v>
      </c>
      <c r="D466" t="s">
        <v>147</v>
      </c>
      <c r="E466" t="s">
        <v>150</v>
      </c>
      <c r="F466" t="s">
        <v>161</v>
      </c>
      <c r="G466">
        <v>291</v>
      </c>
      <c r="H466">
        <v>347</v>
      </c>
      <c r="I466">
        <v>83.9</v>
      </c>
      <c r="J466">
        <v>80</v>
      </c>
      <c r="K466">
        <v>87.7</v>
      </c>
    </row>
    <row r="467" spans="1:11" x14ac:dyDescent="0.25">
      <c r="A467" t="s">
        <v>198</v>
      </c>
      <c r="B467" t="s">
        <v>203</v>
      </c>
      <c r="C467" s="7">
        <v>2024</v>
      </c>
      <c r="D467" t="s">
        <v>147</v>
      </c>
      <c r="E467" t="s">
        <v>150</v>
      </c>
      <c r="F467" t="s">
        <v>162</v>
      </c>
      <c r="G467">
        <v>459</v>
      </c>
      <c r="H467">
        <v>563</v>
      </c>
      <c r="I467">
        <v>81.5</v>
      </c>
      <c r="J467">
        <v>78.3</v>
      </c>
      <c r="K467">
        <v>84.7</v>
      </c>
    </row>
    <row r="468" spans="1:11" x14ac:dyDescent="0.25">
      <c r="A468" t="s">
        <v>198</v>
      </c>
      <c r="B468" t="s">
        <v>203</v>
      </c>
      <c r="C468" s="7">
        <v>2024</v>
      </c>
      <c r="D468" t="s">
        <v>147</v>
      </c>
      <c r="E468" t="s">
        <v>150</v>
      </c>
      <c r="F468" t="s">
        <v>163</v>
      </c>
      <c r="G468">
        <v>271</v>
      </c>
      <c r="H468">
        <v>324</v>
      </c>
      <c r="I468">
        <v>83.6</v>
      </c>
      <c r="J468">
        <v>79.599999999999994</v>
      </c>
      <c r="K468">
        <v>87.7</v>
      </c>
    </row>
    <row r="469" spans="1:11" x14ac:dyDescent="0.25">
      <c r="A469" t="s">
        <v>198</v>
      </c>
      <c r="B469" t="s">
        <v>203</v>
      </c>
      <c r="C469" s="7">
        <v>2024</v>
      </c>
      <c r="D469" t="s">
        <v>147</v>
      </c>
      <c r="E469" t="s">
        <v>150</v>
      </c>
      <c r="F469" t="s">
        <v>3</v>
      </c>
      <c r="G469">
        <v>621</v>
      </c>
      <c r="H469">
        <v>770</v>
      </c>
      <c r="I469">
        <v>80.599999999999994</v>
      </c>
      <c r="J469">
        <v>77.900000000000006</v>
      </c>
      <c r="K469">
        <v>83.4</v>
      </c>
    </row>
    <row r="470" spans="1:11" x14ac:dyDescent="0.25">
      <c r="A470" t="s">
        <v>198</v>
      </c>
      <c r="B470" t="s">
        <v>203</v>
      </c>
      <c r="C470" s="7">
        <v>2024</v>
      </c>
      <c r="D470" t="s">
        <v>147</v>
      </c>
      <c r="E470" t="s">
        <v>150</v>
      </c>
      <c r="F470" t="s">
        <v>4</v>
      </c>
      <c r="G470">
        <v>374</v>
      </c>
      <c r="H470">
        <v>434</v>
      </c>
      <c r="I470">
        <v>86.2</v>
      </c>
      <c r="J470">
        <v>82.9</v>
      </c>
      <c r="K470">
        <v>89.4</v>
      </c>
    </row>
    <row r="471" spans="1:11" x14ac:dyDescent="0.25">
      <c r="A471" t="s">
        <v>198</v>
      </c>
      <c r="B471" t="s">
        <v>203</v>
      </c>
      <c r="C471" s="7">
        <v>2024</v>
      </c>
      <c r="D471" t="s">
        <v>147</v>
      </c>
      <c r="E471" t="s">
        <v>150</v>
      </c>
      <c r="F471" t="s">
        <v>164</v>
      </c>
      <c r="G471">
        <v>1119</v>
      </c>
      <c r="H471">
        <v>1331</v>
      </c>
      <c r="I471">
        <v>84.1</v>
      </c>
      <c r="J471">
        <v>82.1</v>
      </c>
      <c r="K471">
        <v>86</v>
      </c>
    </row>
    <row r="472" spans="1:11" x14ac:dyDescent="0.25">
      <c r="A472" t="s">
        <v>198</v>
      </c>
      <c r="B472" t="s">
        <v>203</v>
      </c>
      <c r="C472" s="7">
        <v>2024</v>
      </c>
      <c r="D472" t="s">
        <v>147</v>
      </c>
      <c r="E472" t="s">
        <v>150</v>
      </c>
      <c r="F472" t="s">
        <v>165</v>
      </c>
      <c r="G472">
        <v>1231</v>
      </c>
      <c r="H472">
        <v>1488</v>
      </c>
      <c r="I472">
        <v>82.7</v>
      </c>
      <c r="J472">
        <v>80.8</v>
      </c>
      <c r="K472">
        <v>84.6</v>
      </c>
    </row>
    <row r="473" spans="1:11" x14ac:dyDescent="0.25">
      <c r="A473" t="s">
        <v>198</v>
      </c>
      <c r="B473" t="s">
        <v>203</v>
      </c>
      <c r="C473" s="7">
        <v>2024</v>
      </c>
      <c r="D473" t="s">
        <v>147</v>
      </c>
      <c r="E473" t="s">
        <v>150</v>
      </c>
      <c r="F473" t="s">
        <v>166</v>
      </c>
      <c r="G473">
        <v>1568</v>
      </c>
      <c r="H473">
        <v>1877</v>
      </c>
      <c r="I473">
        <v>83.5</v>
      </c>
      <c r="J473">
        <v>81.900000000000006</v>
      </c>
      <c r="K473">
        <v>85.2</v>
      </c>
    </row>
    <row r="474" spans="1:11" x14ac:dyDescent="0.25">
      <c r="A474" t="s">
        <v>198</v>
      </c>
      <c r="B474" t="s">
        <v>203</v>
      </c>
      <c r="C474" s="7">
        <v>2024</v>
      </c>
      <c r="D474" t="s">
        <v>147</v>
      </c>
      <c r="E474" t="s">
        <v>150</v>
      </c>
      <c r="F474" t="s">
        <v>167</v>
      </c>
      <c r="G474">
        <v>520</v>
      </c>
      <c r="H474">
        <v>613</v>
      </c>
      <c r="I474">
        <v>84.8</v>
      </c>
      <c r="J474">
        <v>82</v>
      </c>
      <c r="K474">
        <v>87.7</v>
      </c>
    </row>
    <row r="475" spans="1:11" x14ac:dyDescent="0.25">
      <c r="A475" t="s">
        <v>198</v>
      </c>
      <c r="B475" t="s">
        <v>203</v>
      </c>
      <c r="C475" s="7">
        <v>2024</v>
      </c>
      <c r="D475" t="s">
        <v>147</v>
      </c>
      <c r="E475" t="s">
        <v>150</v>
      </c>
      <c r="F475" t="s">
        <v>168</v>
      </c>
      <c r="G475">
        <v>1311</v>
      </c>
      <c r="H475">
        <v>1584</v>
      </c>
      <c r="I475">
        <v>82.8</v>
      </c>
      <c r="J475">
        <v>80.900000000000006</v>
      </c>
      <c r="K475">
        <v>84.6</v>
      </c>
    </row>
    <row r="476" spans="1:11" x14ac:dyDescent="0.25">
      <c r="A476" t="s">
        <v>198</v>
      </c>
      <c r="B476" t="s">
        <v>203</v>
      </c>
      <c r="C476" s="7">
        <v>2024</v>
      </c>
      <c r="D476" t="s">
        <v>147</v>
      </c>
      <c r="E476" t="s">
        <v>150</v>
      </c>
      <c r="F476" t="s">
        <v>169</v>
      </c>
      <c r="G476">
        <v>1036</v>
      </c>
      <c r="H476">
        <v>1249</v>
      </c>
      <c r="I476">
        <v>82.9</v>
      </c>
      <c r="J476">
        <v>80.900000000000006</v>
      </c>
      <c r="K476">
        <v>85</v>
      </c>
    </row>
    <row r="477" spans="1:11" x14ac:dyDescent="0.25">
      <c r="A477" t="s">
        <v>198</v>
      </c>
      <c r="B477" t="s">
        <v>203</v>
      </c>
      <c r="C477" s="7">
        <v>2024</v>
      </c>
      <c r="D477" t="s">
        <v>147</v>
      </c>
      <c r="E477" t="s">
        <v>150</v>
      </c>
      <c r="F477" t="s">
        <v>170</v>
      </c>
      <c r="G477">
        <v>2182</v>
      </c>
      <c r="H477">
        <v>2733</v>
      </c>
      <c r="I477">
        <v>79.8</v>
      </c>
      <c r="J477">
        <v>78.3</v>
      </c>
      <c r="K477">
        <v>81.3</v>
      </c>
    </row>
    <row r="478" spans="1:11" x14ac:dyDescent="0.25">
      <c r="A478" t="s">
        <v>198</v>
      </c>
      <c r="B478" t="s">
        <v>203</v>
      </c>
      <c r="C478" s="7">
        <v>2024</v>
      </c>
      <c r="D478" t="s">
        <v>147</v>
      </c>
      <c r="E478" t="s">
        <v>150</v>
      </c>
      <c r="F478" t="s">
        <v>5</v>
      </c>
      <c r="G478">
        <v>1853</v>
      </c>
      <c r="H478">
        <v>2257</v>
      </c>
      <c r="I478">
        <v>82.1</v>
      </c>
      <c r="J478">
        <v>80.5</v>
      </c>
      <c r="K478">
        <v>83.7</v>
      </c>
    </row>
    <row r="479" spans="1:11" x14ac:dyDescent="0.25">
      <c r="A479" t="s">
        <v>198</v>
      </c>
      <c r="B479" t="s">
        <v>203</v>
      </c>
      <c r="C479" s="7">
        <v>2024</v>
      </c>
      <c r="D479" t="s">
        <v>147</v>
      </c>
      <c r="E479" t="s">
        <v>150</v>
      </c>
      <c r="F479" t="s">
        <v>171</v>
      </c>
      <c r="G479">
        <v>548</v>
      </c>
      <c r="H479">
        <v>616</v>
      </c>
      <c r="I479">
        <v>89</v>
      </c>
      <c r="J479">
        <v>86.5</v>
      </c>
      <c r="K479">
        <v>91.4</v>
      </c>
    </row>
    <row r="480" spans="1:11" x14ac:dyDescent="0.25">
      <c r="A480" t="s">
        <v>198</v>
      </c>
      <c r="B480" t="s">
        <v>203</v>
      </c>
      <c r="C480" s="7">
        <v>2024</v>
      </c>
      <c r="D480" t="s">
        <v>147</v>
      </c>
      <c r="E480" t="s">
        <v>150</v>
      </c>
      <c r="F480" t="s">
        <v>172</v>
      </c>
      <c r="G480">
        <v>1293</v>
      </c>
      <c r="H480">
        <v>1544</v>
      </c>
      <c r="I480">
        <v>83.7</v>
      </c>
      <c r="J480">
        <v>81.900000000000006</v>
      </c>
      <c r="K480">
        <v>85.6</v>
      </c>
    </row>
    <row r="481" spans="1:11" x14ac:dyDescent="0.25">
      <c r="A481" t="s">
        <v>198</v>
      </c>
      <c r="B481" t="s">
        <v>203</v>
      </c>
      <c r="C481" s="7">
        <v>2024</v>
      </c>
      <c r="D481" t="s">
        <v>147</v>
      </c>
      <c r="E481" t="s">
        <v>150</v>
      </c>
      <c r="F481" t="s">
        <v>6</v>
      </c>
      <c r="G481">
        <v>520</v>
      </c>
      <c r="H481">
        <v>627</v>
      </c>
      <c r="I481">
        <v>82.9</v>
      </c>
      <c r="J481">
        <v>80</v>
      </c>
      <c r="K481">
        <v>85.9</v>
      </c>
    </row>
    <row r="482" spans="1:11" x14ac:dyDescent="0.25">
      <c r="A482" t="s">
        <v>198</v>
      </c>
      <c r="B482" t="s">
        <v>203</v>
      </c>
      <c r="C482" s="7">
        <v>2024</v>
      </c>
      <c r="D482" t="s">
        <v>147</v>
      </c>
      <c r="E482" t="s">
        <v>150</v>
      </c>
      <c r="F482" t="s">
        <v>8</v>
      </c>
      <c r="G482">
        <v>1087</v>
      </c>
      <c r="H482">
        <v>1320</v>
      </c>
      <c r="I482">
        <v>82.3</v>
      </c>
      <c r="J482">
        <v>80.3</v>
      </c>
      <c r="K482">
        <v>84.4</v>
      </c>
    </row>
    <row r="483" spans="1:11" x14ac:dyDescent="0.25">
      <c r="A483" t="s">
        <v>198</v>
      </c>
      <c r="B483" t="s">
        <v>203</v>
      </c>
      <c r="C483" s="7">
        <v>2024</v>
      </c>
      <c r="D483" t="s">
        <v>147</v>
      </c>
      <c r="E483" t="s">
        <v>150</v>
      </c>
      <c r="F483" t="s">
        <v>173</v>
      </c>
      <c r="G483">
        <v>1079</v>
      </c>
      <c r="H483">
        <v>1328</v>
      </c>
      <c r="I483">
        <v>81.3</v>
      </c>
      <c r="J483">
        <v>79.2</v>
      </c>
      <c r="K483">
        <v>83.3</v>
      </c>
    </row>
    <row r="484" spans="1:11" x14ac:dyDescent="0.25">
      <c r="A484" t="s">
        <v>198</v>
      </c>
      <c r="B484" t="s">
        <v>203</v>
      </c>
      <c r="C484" s="7">
        <v>2024</v>
      </c>
      <c r="D484" t="s">
        <v>147</v>
      </c>
      <c r="E484" t="s">
        <v>150</v>
      </c>
      <c r="F484" t="s">
        <v>174</v>
      </c>
      <c r="G484">
        <v>1682</v>
      </c>
      <c r="H484">
        <v>2085</v>
      </c>
      <c r="I484">
        <v>80.7</v>
      </c>
      <c r="J484">
        <v>79</v>
      </c>
      <c r="K484">
        <v>82.4</v>
      </c>
    </row>
    <row r="485" spans="1:11" x14ac:dyDescent="0.25">
      <c r="A485" t="s">
        <v>198</v>
      </c>
      <c r="B485" t="s">
        <v>203</v>
      </c>
      <c r="C485" s="7">
        <v>2024</v>
      </c>
      <c r="D485" t="s">
        <v>147</v>
      </c>
      <c r="E485" t="s">
        <v>151</v>
      </c>
      <c r="F485" t="s">
        <v>160</v>
      </c>
      <c r="G485">
        <v>128</v>
      </c>
      <c r="H485">
        <v>157</v>
      </c>
      <c r="I485">
        <v>81.5</v>
      </c>
      <c r="J485">
        <v>75.5</v>
      </c>
      <c r="K485">
        <v>87.6</v>
      </c>
    </row>
    <row r="486" spans="1:11" x14ac:dyDescent="0.25">
      <c r="A486" t="s">
        <v>198</v>
      </c>
      <c r="B486" t="s">
        <v>203</v>
      </c>
      <c r="C486" s="7">
        <v>2024</v>
      </c>
      <c r="D486" t="s">
        <v>147</v>
      </c>
      <c r="E486" t="s">
        <v>151</v>
      </c>
      <c r="F486" t="s">
        <v>1</v>
      </c>
      <c r="G486">
        <v>123</v>
      </c>
      <c r="H486">
        <v>155</v>
      </c>
      <c r="I486">
        <v>79.400000000000006</v>
      </c>
      <c r="J486">
        <v>73</v>
      </c>
      <c r="K486">
        <v>85.7</v>
      </c>
    </row>
    <row r="487" spans="1:11" x14ac:dyDescent="0.25">
      <c r="A487" t="s">
        <v>198</v>
      </c>
      <c r="B487" t="s">
        <v>203</v>
      </c>
      <c r="C487" s="7">
        <v>2024</v>
      </c>
      <c r="D487" t="s">
        <v>147</v>
      </c>
      <c r="E487" t="s">
        <v>151</v>
      </c>
      <c r="F487" t="s">
        <v>2</v>
      </c>
      <c r="G487">
        <v>157</v>
      </c>
      <c r="H487">
        <v>185</v>
      </c>
      <c r="I487">
        <v>84.9</v>
      </c>
      <c r="J487">
        <v>79.7</v>
      </c>
      <c r="K487">
        <v>90</v>
      </c>
    </row>
    <row r="488" spans="1:11" x14ac:dyDescent="0.25">
      <c r="A488" t="s">
        <v>198</v>
      </c>
      <c r="B488" t="s">
        <v>203</v>
      </c>
      <c r="C488" s="7">
        <v>2024</v>
      </c>
      <c r="D488" t="s">
        <v>147</v>
      </c>
      <c r="E488" t="s">
        <v>151</v>
      </c>
      <c r="F488" t="s">
        <v>161</v>
      </c>
      <c r="G488">
        <v>130</v>
      </c>
      <c r="H488">
        <v>156</v>
      </c>
      <c r="I488">
        <v>83.3</v>
      </c>
      <c r="J488">
        <v>77.5</v>
      </c>
      <c r="K488">
        <v>89.2</v>
      </c>
    </row>
    <row r="489" spans="1:11" x14ac:dyDescent="0.25">
      <c r="A489" t="s">
        <v>198</v>
      </c>
      <c r="B489" t="s">
        <v>203</v>
      </c>
      <c r="C489" s="7">
        <v>2024</v>
      </c>
      <c r="D489" t="s">
        <v>147</v>
      </c>
      <c r="E489" t="s">
        <v>151</v>
      </c>
      <c r="F489" t="s">
        <v>162</v>
      </c>
      <c r="G489">
        <v>242</v>
      </c>
      <c r="H489">
        <v>297</v>
      </c>
      <c r="I489">
        <v>81.5</v>
      </c>
      <c r="J489">
        <v>77.099999999999994</v>
      </c>
      <c r="K489">
        <v>85.9</v>
      </c>
    </row>
    <row r="490" spans="1:11" x14ac:dyDescent="0.25">
      <c r="A490" t="s">
        <v>198</v>
      </c>
      <c r="B490" t="s">
        <v>203</v>
      </c>
      <c r="C490" s="7">
        <v>2024</v>
      </c>
      <c r="D490" t="s">
        <v>147</v>
      </c>
      <c r="E490" t="s">
        <v>151</v>
      </c>
      <c r="F490" t="s">
        <v>163</v>
      </c>
      <c r="G490">
        <v>121</v>
      </c>
      <c r="H490">
        <v>152</v>
      </c>
      <c r="I490">
        <v>79.599999999999994</v>
      </c>
      <c r="J490">
        <v>73.2</v>
      </c>
      <c r="K490">
        <v>86</v>
      </c>
    </row>
    <row r="491" spans="1:11" x14ac:dyDescent="0.25">
      <c r="A491" t="s">
        <v>198</v>
      </c>
      <c r="B491" t="s">
        <v>203</v>
      </c>
      <c r="C491" s="7">
        <v>2024</v>
      </c>
      <c r="D491" t="s">
        <v>147</v>
      </c>
      <c r="E491" t="s">
        <v>151</v>
      </c>
      <c r="F491" t="s">
        <v>3</v>
      </c>
      <c r="G491">
        <v>309</v>
      </c>
      <c r="H491">
        <v>390</v>
      </c>
      <c r="I491">
        <v>79.2</v>
      </c>
      <c r="J491">
        <v>75.2</v>
      </c>
      <c r="K491">
        <v>83.3</v>
      </c>
    </row>
    <row r="492" spans="1:11" x14ac:dyDescent="0.25">
      <c r="A492" t="s">
        <v>198</v>
      </c>
      <c r="B492" t="s">
        <v>203</v>
      </c>
      <c r="C492" s="7">
        <v>2024</v>
      </c>
      <c r="D492" t="s">
        <v>147</v>
      </c>
      <c r="E492" t="s">
        <v>151</v>
      </c>
      <c r="F492" t="s">
        <v>4</v>
      </c>
      <c r="G492">
        <v>173</v>
      </c>
      <c r="H492">
        <v>207</v>
      </c>
      <c r="I492">
        <v>83.6</v>
      </c>
      <c r="J492">
        <v>78.5</v>
      </c>
      <c r="K492">
        <v>88.6</v>
      </c>
    </row>
    <row r="493" spans="1:11" x14ac:dyDescent="0.25">
      <c r="A493" t="s">
        <v>198</v>
      </c>
      <c r="B493" t="s">
        <v>203</v>
      </c>
      <c r="C493" s="7">
        <v>2024</v>
      </c>
      <c r="D493" t="s">
        <v>147</v>
      </c>
      <c r="E493" t="s">
        <v>151</v>
      </c>
      <c r="F493" t="s">
        <v>164</v>
      </c>
      <c r="G493">
        <v>513</v>
      </c>
      <c r="H493">
        <v>642</v>
      </c>
      <c r="I493">
        <v>79.900000000000006</v>
      </c>
      <c r="J493">
        <v>76.8</v>
      </c>
      <c r="K493">
        <v>83</v>
      </c>
    </row>
    <row r="494" spans="1:11" x14ac:dyDescent="0.25">
      <c r="A494" t="s">
        <v>198</v>
      </c>
      <c r="B494" t="s">
        <v>203</v>
      </c>
      <c r="C494" s="7">
        <v>2024</v>
      </c>
      <c r="D494" t="s">
        <v>147</v>
      </c>
      <c r="E494" t="s">
        <v>151</v>
      </c>
      <c r="F494" t="s">
        <v>165</v>
      </c>
      <c r="G494">
        <v>587</v>
      </c>
      <c r="H494">
        <v>736</v>
      </c>
      <c r="I494">
        <v>79.8</v>
      </c>
      <c r="J494">
        <v>76.900000000000006</v>
      </c>
      <c r="K494">
        <v>82.7</v>
      </c>
    </row>
    <row r="495" spans="1:11" x14ac:dyDescent="0.25">
      <c r="A495" t="s">
        <v>198</v>
      </c>
      <c r="B495" t="s">
        <v>203</v>
      </c>
      <c r="C495" s="7">
        <v>2024</v>
      </c>
      <c r="D495" t="s">
        <v>147</v>
      </c>
      <c r="E495" t="s">
        <v>151</v>
      </c>
      <c r="F495" t="s">
        <v>166</v>
      </c>
      <c r="G495">
        <v>787</v>
      </c>
      <c r="H495">
        <v>958</v>
      </c>
      <c r="I495">
        <v>82.2</v>
      </c>
      <c r="J495">
        <v>79.7</v>
      </c>
      <c r="K495">
        <v>84.6</v>
      </c>
    </row>
    <row r="496" spans="1:11" x14ac:dyDescent="0.25">
      <c r="A496" t="s">
        <v>198</v>
      </c>
      <c r="B496" t="s">
        <v>203</v>
      </c>
      <c r="C496" s="7">
        <v>2024</v>
      </c>
      <c r="D496" t="s">
        <v>147</v>
      </c>
      <c r="E496" t="s">
        <v>151</v>
      </c>
      <c r="F496" t="s">
        <v>167</v>
      </c>
      <c r="G496">
        <v>263</v>
      </c>
      <c r="H496">
        <v>321</v>
      </c>
      <c r="I496">
        <v>81.900000000000006</v>
      </c>
      <c r="J496">
        <v>77.7</v>
      </c>
      <c r="K496">
        <v>86.1</v>
      </c>
    </row>
    <row r="497" spans="1:11" x14ac:dyDescent="0.25">
      <c r="A497" t="s">
        <v>198</v>
      </c>
      <c r="B497" t="s">
        <v>203</v>
      </c>
      <c r="C497" s="7">
        <v>2024</v>
      </c>
      <c r="D497" t="s">
        <v>147</v>
      </c>
      <c r="E497" t="s">
        <v>151</v>
      </c>
      <c r="F497" t="s">
        <v>168</v>
      </c>
      <c r="G497">
        <v>643</v>
      </c>
      <c r="H497">
        <v>793</v>
      </c>
      <c r="I497">
        <v>81.099999999999994</v>
      </c>
      <c r="J497">
        <v>78.400000000000006</v>
      </c>
      <c r="K497">
        <v>83.8</v>
      </c>
    </row>
    <row r="498" spans="1:11" x14ac:dyDescent="0.25">
      <c r="A498" t="s">
        <v>198</v>
      </c>
      <c r="B498" t="s">
        <v>203</v>
      </c>
      <c r="C498" s="7">
        <v>2024</v>
      </c>
      <c r="D498" t="s">
        <v>147</v>
      </c>
      <c r="E498" t="s">
        <v>151</v>
      </c>
      <c r="F498" t="s">
        <v>169</v>
      </c>
      <c r="G498">
        <v>513</v>
      </c>
      <c r="H498">
        <v>624</v>
      </c>
      <c r="I498">
        <v>82.2</v>
      </c>
      <c r="J498">
        <v>79.2</v>
      </c>
      <c r="K498">
        <v>85.2</v>
      </c>
    </row>
    <row r="499" spans="1:11" x14ac:dyDescent="0.25">
      <c r="A499" t="s">
        <v>198</v>
      </c>
      <c r="B499" t="s">
        <v>203</v>
      </c>
      <c r="C499" s="7">
        <v>2024</v>
      </c>
      <c r="D499" t="s">
        <v>147</v>
      </c>
      <c r="E499" t="s">
        <v>151</v>
      </c>
      <c r="F499" t="s">
        <v>170</v>
      </c>
      <c r="G499">
        <v>1036</v>
      </c>
      <c r="H499">
        <v>1297</v>
      </c>
      <c r="I499">
        <v>79.900000000000006</v>
      </c>
      <c r="J499">
        <v>77.7</v>
      </c>
      <c r="K499">
        <v>82.1</v>
      </c>
    </row>
    <row r="500" spans="1:11" x14ac:dyDescent="0.25">
      <c r="A500" t="s">
        <v>198</v>
      </c>
      <c r="B500" t="s">
        <v>203</v>
      </c>
      <c r="C500" s="7">
        <v>2024</v>
      </c>
      <c r="D500" t="s">
        <v>147</v>
      </c>
      <c r="E500" t="s">
        <v>151</v>
      </c>
      <c r="F500" t="s">
        <v>5</v>
      </c>
      <c r="G500">
        <v>890</v>
      </c>
      <c r="H500">
        <v>1105</v>
      </c>
      <c r="I500">
        <v>80.5</v>
      </c>
      <c r="J500">
        <v>78.2</v>
      </c>
      <c r="K500">
        <v>82.9</v>
      </c>
    </row>
    <row r="501" spans="1:11" x14ac:dyDescent="0.25">
      <c r="A501" t="s">
        <v>198</v>
      </c>
      <c r="B501" t="s">
        <v>203</v>
      </c>
      <c r="C501" s="7">
        <v>2024</v>
      </c>
      <c r="D501" t="s">
        <v>147</v>
      </c>
      <c r="E501" t="s">
        <v>151</v>
      </c>
      <c r="F501" t="s">
        <v>171</v>
      </c>
      <c r="G501">
        <v>270</v>
      </c>
      <c r="H501">
        <v>305</v>
      </c>
      <c r="I501">
        <v>88.5</v>
      </c>
      <c r="J501">
        <v>84.9</v>
      </c>
      <c r="K501">
        <v>92.1</v>
      </c>
    </row>
    <row r="502" spans="1:11" x14ac:dyDescent="0.25">
      <c r="A502" t="s">
        <v>198</v>
      </c>
      <c r="B502" t="s">
        <v>203</v>
      </c>
      <c r="C502" s="7">
        <v>2024</v>
      </c>
      <c r="D502" t="s">
        <v>147</v>
      </c>
      <c r="E502" t="s">
        <v>151</v>
      </c>
      <c r="F502" t="s">
        <v>172</v>
      </c>
      <c r="G502">
        <v>611</v>
      </c>
      <c r="H502">
        <v>742</v>
      </c>
      <c r="I502">
        <v>82.3</v>
      </c>
      <c r="J502">
        <v>79.599999999999994</v>
      </c>
      <c r="K502">
        <v>85.1</v>
      </c>
    </row>
    <row r="503" spans="1:11" x14ac:dyDescent="0.25">
      <c r="A503" t="s">
        <v>198</v>
      </c>
      <c r="B503" t="s">
        <v>203</v>
      </c>
      <c r="C503" s="7">
        <v>2024</v>
      </c>
      <c r="D503" t="s">
        <v>147</v>
      </c>
      <c r="E503" t="s">
        <v>151</v>
      </c>
      <c r="F503" t="s">
        <v>6</v>
      </c>
      <c r="G503">
        <v>253</v>
      </c>
      <c r="H503">
        <v>303</v>
      </c>
      <c r="I503">
        <v>83.5</v>
      </c>
      <c r="J503">
        <v>79.3</v>
      </c>
      <c r="K503">
        <v>87.7</v>
      </c>
    </row>
    <row r="504" spans="1:11" x14ac:dyDescent="0.25">
      <c r="A504" t="s">
        <v>198</v>
      </c>
      <c r="B504" t="s">
        <v>203</v>
      </c>
      <c r="C504" s="7">
        <v>2024</v>
      </c>
      <c r="D504" t="s">
        <v>147</v>
      </c>
      <c r="E504" t="s">
        <v>151</v>
      </c>
      <c r="F504" t="s">
        <v>8</v>
      </c>
      <c r="G504">
        <v>539</v>
      </c>
      <c r="H504">
        <v>672</v>
      </c>
      <c r="I504">
        <v>80.2</v>
      </c>
      <c r="J504">
        <v>77.2</v>
      </c>
      <c r="K504">
        <v>83.2</v>
      </c>
    </row>
    <row r="505" spans="1:11" x14ac:dyDescent="0.25">
      <c r="A505" t="s">
        <v>198</v>
      </c>
      <c r="B505" t="s">
        <v>203</v>
      </c>
      <c r="C505" s="7">
        <v>2024</v>
      </c>
      <c r="D505" t="s">
        <v>147</v>
      </c>
      <c r="E505" t="s">
        <v>151</v>
      </c>
      <c r="F505" t="s">
        <v>173</v>
      </c>
      <c r="G505">
        <v>540</v>
      </c>
      <c r="H505">
        <v>674</v>
      </c>
      <c r="I505">
        <v>80.099999999999994</v>
      </c>
      <c r="J505">
        <v>77.099999999999994</v>
      </c>
      <c r="K505">
        <v>83.1</v>
      </c>
    </row>
    <row r="506" spans="1:11" x14ac:dyDescent="0.25">
      <c r="A506" t="s">
        <v>198</v>
      </c>
      <c r="B506" t="s">
        <v>203</v>
      </c>
      <c r="C506" s="7">
        <v>2024</v>
      </c>
      <c r="D506" t="s">
        <v>147</v>
      </c>
      <c r="E506" t="s">
        <v>151</v>
      </c>
      <c r="F506" t="s">
        <v>174</v>
      </c>
      <c r="G506">
        <v>842</v>
      </c>
      <c r="H506">
        <v>1044</v>
      </c>
      <c r="I506">
        <v>80.7</v>
      </c>
      <c r="J506">
        <v>78.3</v>
      </c>
      <c r="K506">
        <v>83</v>
      </c>
    </row>
    <row r="507" spans="1:11" x14ac:dyDescent="0.25">
      <c r="A507" t="s">
        <v>198</v>
      </c>
      <c r="B507" t="s">
        <v>203</v>
      </c>
      <c r="C507" s="7">
        <v>2024</v>
      </c>
      <c r="D507" t="s">
        <v>147</v>
      </c>
      <c r="E507" t="s">
        <v>152</v>
      </c>
      <c r="F507" t="s">
        <v>160</v>
      </c>
      <c r="G507">
        <v>139</v>
      </c>
      <c r="H507">
        <v>166</v>
      </c>
      <c r="I507">
        <v>83.7</v>
      </c>
      <c r="J507">
        <v>78.099999999999994</v>
      </c>
      <c r="K507">
        <v>89.3</v>
      </c>
    </row>
    <row r="508" spans="1:11" x14ac:dyDescent="0.25">
      <c r="A508" t="s">
        <v>198</v>
      </c>
      <c r="B508" t="s">
        <v>203</v>
      </c>
      <c r="C508" s="7">
        <v>2024</v>
      </c>
      <c r="D508" t="s">
        <v>147</v>
      </c>
      <c r="E508" t="s">
        <v>152</v>
      </c>
      <c r="F508" t="s">
        <v>1</v>
      </c>
      <c r="G508">
        <v>148</v>
      </c>
      <c r="H508">
        <v>169</v>
      </c>
      <c r="I508">
        <v>87.6</v>
      </c>
      <c r="J508">
        <v>82.6</v>
      </c>
      <c r="K508">
        <v>92.5</v>
      </c>
    </row>
    <row r="509" spans="1:11" x14ac:dyDescent="0.25">
      <c r="A509" t="s">
        <v>198</v>
      </c>
      <c r="B509" t="s">
        <v>203</v>
      </c>
      <c r="C509" s="7">
        <v>2024</v>
      </c>
      <c r="D509" t="s">
        <v>147</v>
      </c>
      <c r="E509" t="s">
        <v>152</v>
      </c>
      <c r="F509" t="s">
        <v>2</v>
      </c>
      <c r="G509">
        <v>149</v>
      </c>
      <c r="H509">
        <v>173</v>
      </c>
      <c r="I509">
        <v>86.1</v>
      </c>
      <c r="J509">
        <v>81</v>
      </c>
      <c r="K509">
        <v>91.3</v>
      </c>
    </row>
    <row r="510" spans="1:11" x14ac:dyDescent="0.25">
      <c r="A510" t="s">
        <v>198</v>
      </c>
      <c r="B510" t="s">
        <v>203</v>
      </c>
      <c r="C510" s="7">
        <v>2024</v>
      </c>
      <c r="D510" t="s">
        <v>147</v>
      </c>
      <c r="E510" t="s">
        <v>152</v>
      </c>
      <c r="F510" t="s">
        <v>161</v>
      </c>
      <c r="G510">
        <v>160</v>
      </c>
      <c r="H510">
        <v>189</v>
      </c>
      <c r="I510">
        <v>84.7</v>
      </c>
      <c r="J510">
        <v>79.5</v>
      </c>
      <c r="K510">
        <v>89.8</v>
      </c>
    </row>
    <row r="511" spans="1:11" x14ac:dyDescent="0.25">
      <c r="A511" t="s">
        <v>198</v>
      </c>
      <c r="B511" t="s">
        <v>203</v>
      </c>
      <c r="C511" s="7">
        <v>2024</v>
      </c>
      <c r="D511" t="s">
        <v>147</v>
      </c>
      <c r="E511" t="s">
        <v>152</v>
      </c>
      <c r="F511" t="s">
        <v>162</v>
      </c>
      <c r="G511">
        <v>213</v>
      </c>
      <c r="H511">
        <v>262</v>
      </c>
      <c r="I511">
        <v>81.3</v>
      </c>
      <c r="J511">
        <v>76.599999999999994</v>
      </c>
      <c r="K511">
        <v>86</v>
      </c>
    </row>
    <row r="512" spans="1:11" x14ac:dyDescent="0.25">
      <c r="A512" t="s">
        <v>198</v>
      </c>
      <c r="B512" t="s">
        <v>203</v>
      </c>
      <c r="C512" s="7">
        <v>2024</v>
      </c>
      <c r="D512" t="s">
        <v>147</v>
      </c>
      <c r="E512" t="s">
        <v>152</v>
      </c>
      <c r="F512" t="s">
        <v>163</v>
      </c>
      <c r="G512">
        <v>147</v>
      </c>
      <c r="H512">
        <v>169</v>
      </c>
      <c r="I512">
        <v>87</v>
      </c>
      <c r="J512">
        <v>81.900000000000006</v>
      </c>
      <c r="K512">
        <v>92.1</v>
      </c>
    </row>
    <row r="513" spans="1:11" x14ac:dyDescent="0.25">
      <c r="A513" t="s">
        <v>198</v>
      </c>
      <c r="B513" t="s">
        <v>203</v>
      </c>
      <c r="C513" s="7">
        <v>2024</v>
      </c>
      <c r="D513" t="s">
        <v>147</v>
      </c>
      <c r="E513" t="s">
        <v>152</v>
      </c>
      <c r="F513" t="s">
        <v>3</v>
      </c>
      <c r="G513">
        <v>308</v>
      </c>
      <c r="H513">
        <v>373</v>
      </c>
      <c r="I513">
        <v>82.6</v>
      </c>
      <c r="J513">
        <v>78.7</v>
      </c>
      <c r="K513">
        <v>86.4</v>
      </c>
    </row>
    <row r="514" spans="1:11" x14ac:dyDescent="0.25">
      <c r="A514" t="s">
        <v>198</v>
      </c>
      <c r="B514" t="s">
        <v>203</v>
      </c>
      <c r="C514" s="7">
        <v>2024</v>
      </c>
      <c r="D514" t="s">
        <v>147</v>
      </c>
      <c r="E514" t="s">
        <v>152</v>
      </c>
      <c r="F514" t="s">
        <v>4</v>
      </c>
      <c r="G514">
        <v>200</v>
      </c>
      <c r="H514">
        <v>225</v>
      </c>
      <c r="I514">
        <v>88.9</v>
      </c>
      <c r="J514">
        <v>84.8</v>
      </c>
      <c r="K514">
        <v>93</v>
      </c>
    </row>
    <row r="515" spans="1:11" x14ac:dyDescent="0.25">
      <c r="A515" t="s">
        <v>198</v>
      </c>
      <c r="B515" t="s">
        <v>203</v>
      </c>
      <c r="C515" s="7">
        <v>2024</v>
      </c>
      <c r="D515" t="s">
        <v>147</v>
      </c>
      <c r="E515" t="s">
        <v>152</v>
      </c>
      <c r="F515" t="s">
        <v>164</v>
      </c>
      <c r="G515">
        <v>599</v>
      </c>
      <c r="H515">
        <v>677</v>
      </c>
      <c r="I515">
        <v>88.5</v>
      </c>
      <c r="J515">
        <v>86.1</v>
      </c>
      <c r="K515">
        <v>90.9</v>
      </c>
    </row>
    <row r="516" spans="1:11" x14ac:dyDescent="0.25">
      <c r="A516" t="s">
        <v>198</v>
      </c>
      <c r="B516" t="s">
        <v>203</v>
      </c>
      <c r="C516" s="7">
        <v>2024</v>
      </c>
      <c r="D516" t="s">
        <v>147</v>
      </c>
      <c r="E516" t="s">
        <v>152</v>
      </c>
      <c r="F516" t="s">
        <v>165</v>
      </c>
      <c r="G516">
        <v>639</v>
      </c>
      <c r="H516">
        <v>745</v>
      </c>
      <c r="I516">
        <v>85.8</v>
      </c>
      <c r="J516">
        <v>83.3</v>
      </c>
      <c r="K516">
        <v>88.3</v>
      </c>
    </row>
    <row r="517" spans="1:11" x14ac:dyDescent="0.25">
      <c r="A517" t="s">
        <v>198</v>
      </c>
      <c r="B517" t="s">
        <v>203</v>
      </c>
      <c r="C517" s="7">
        <v>2024</v>
      </c>
      <c r="D517" t="s">
        <v>147</v>
      </c>
      <c r="E517" t="s">
        <v>152</v>
      </c>
      <c r="F517" t="s">
        <v>166</v>
      </c>
      <c r="G517">
        <v>770</v>
      </c>
      <c r="H517">
        <v>906</v>
      </c>
      <c r="I517">
        <v>85</v>
      </c>
      <c r="J517">
        <v>82.7</v>
      </c>
      <c r="K517">
        <v>87.3</v>
      </c>
    </row>
    <row r="518" spans="1:11" x14ac:dyDescent="0.25">
      <c r="A518" t="s">
        <v>198</v>
      </c>
      <c r="B518" t="s">
        <v>203</v>
      </c>
      <c r="C518" s="7">
        <v>2024</v>
      </c>
      <c r="D518" t="s">
        <v>147</v>
      </c>
      <c r="E518" t="s">
        <v>152</v>
      </c>
      <c r="F518" t="s">
        <v>167</v>
      </c>
      <c r="G518">
        <v>255</v>
      </c>
      <c r="H518">
        <v>289</v>
      </c>
      <c r="I518">
        <v>88.2</v>
      </c>
      <c r="J518">
        <v>84.5</v>
      </c>
      <c r="K518">
        <v>91.9</v>
      </c>
    </row>
    <row r="519" spans="1:11" x14ac:dyDescent="0.25">
      <c r="A519" t="s">
        <v>198</v>
      </c>
      <c r="B519" t="s">
        <v>203</v>
      </c>
      <c r="C519" s="7">
        <v>2024</v>
      </c>
      <c r="D519" t="s">
        <v>147</v>
      </c>
      <c r="E519" t="s">
        <v>152</v>
      </c>
      <c r="F519" t="s">
        <v>168</v>
      </c>
      <c r="G519">
        <v>662</v>
      </c>
      <c r="H519">
        <v>780</v>
      </c>
      <c r="I519">
        <v>84.9</v>
      </c>
      <c r="J519">
        <v>82.4</v>
      </c>
      <c r="K519">
        <v>87.4</v>
      </c>
    </row>
    <row r="520" spans="1:11" x14ac:dyDescent="0.25">
      <c r="A520" t="s">
        <v>198</v>
      </c>
      <c r="B520" t="s">
        <v>203</v>
      </c>
      <c r="C520" s="7">
        <v>2024</v>
      </c>
      <c r="D520" t="s">
        <v>147</v>
      </c>
      <c r="E520" t="s">
        <v>152</v>
      </c>
      <c r="F520" t="s">
        <v>169</v>
      </c>
      <c r="G520">
        <v>510</v>
      </c>
      <c r="H520">
        <v>607</v>
      </c>
      <c r="I520">
        <v>84</v>
      </c>
      <c r="J520">
        <v>81.099999999999994</v>
      </c>
      <c r="K520">
        <v>86.9</v>
      </c>
    </row>
    <row r="521" spans="1:11" x14ac:dyDescent="0.25">
      <c r="A521" t="s">
        <v>198</v>
      </c>
      <c r="B521" t="s">
        <v>203</v>
      </c>
      <c r="C521" s="7">
        <v>2024</v>
      </c>
      <c r="D521" t="s">
        <v>147</v>
      </c>
      <c r="E521" t="s">
        <v>152</v>
      </c>
      <c r="F521" t="s">
        <v>170</v>
      </c>
      <c r="G521">
        <v>1135</v>
      </c>
      <c r="H521">
        <v>1412</v>
      </c>
      <c r="I521">
        <v>80.400000000000006</v>
      </c>
      <c r="J521">
        <v>78.3</v>
      </c>
      <c r="K521">
        <v>82.5</v>
      </c>
    </row>
    <row r="522" spans="1:11" x14ac:dyDescent="0.25">
      <c r="A522" t="s">
        <v>198</v>
      </c>
      <c r="B522" t="s">
        <v>203</v>
      </c>
      <c r="C522" s="7">
        <v>2024</v>
      </c>
      <c r="D522" t="s">
        <v>147</v>
      </c>
      <c r="E522" t="s">
        <v>152</v>
      </c>
      <c r="F522" t="s">
        <v>5</v>
      </c>
      <c r="G522">
        <v>950</v>
      </c>
      <c r="H522">
        <v>1132</v>
      </c>
      <c r="I522">
        <v>83.9</v>
      </c>
      <c r="J522">
        <v>81.8</v>
      </c>
      <c r="K522">
        <v>86.1</v>
      </c>
    </row>
    <row r="523" spans="1:11" x14ac:dyDescent="0.25">
      <c r="A523" t="s">
        <v>198</v>
      </c>
      <c r="B523" t="s">
        <v>203</v>
      </c>
      <c r="C523" s="7">
        <v>2024</v>
      </c>
      <c r="D523" t="s">
        <v>147</v>
      </c>
      <c r="E523" t="s">
        <v>152</v>
      </c>
      <c r="F523" t="s">
        <v>171</v>
      </c>
      <c r="G523">
        <v>278</v>
      </c>
      <c r="H523">
        <v>310</v>
      </c>
      <c r="I523">
        <v>89.7</v>
      </c>
      <c r="J523">
        <v>86.3</v>
      </c>
      <c r="K523">
        <v>93.1</v>
      </c>
    </row>
    <row r="524" spans="1:11" x14ac:dyDescent="0.25">
      <c r="A524" t="s">
        <v>198</v>
      </c>
      <c r="B524" t="s">
        <v>203</v>
      </c>
      <c r="C524" s="7">
        <v>2024</v>
      </c>
      <c r="D524" t="s">
        <v>147</v>
      </c>
      <c r="E524" t="s">
        <v>152</v>
      </c>
      <c r="F524" t="s">
        <v>172</v>
      </c>
      <c r="G524">
        <v>674</v>
      </c>
      <c r="H524">
        <v>790</v>
      </c>
      <c r="I524">
        <v>85.3</v>
      </c>
      <c r="J524">
        <v>82.8</v>
      </c>
      <c r="K524">
        <v>87.8</v>
      </c>
    </row>
    <row r="525" spans="1:11" x14ac:dyDescent="0.25">
      <c r="A525" t="s">
        <v>198</v>
      </c>
      <c r="B525" t="s">
        <v>203</v>
      </c>
      <c r="C525" s="7">
        <v>2024</v>
      </c>
      <c r="D525" t="s">
        <v>147</v>
      </c>
      <c r="E525" t="s">
        <v>152</v>
      </c>
      <c r="F525" t="s">
        <v>6</v>
      </c>
      <c r="G525">
        <v>266</v>
      </c>
      <c r="H525">
        <v>323</v>
      </c>
      <c r="I525">
        <v>82.4</v>
      </c>
      <c r="J525">
        <v>78.2</v>
      </c>
      <c r="K525">
        <v>86.5</v>
      </c>
    </row>
    <row r="526" spans="1:11" x14ac:dyDescent="0.25">
      <c r="A526" t="s">
        <v>198</v>
      </c>
      <c r="B526" t="s">
        <v>203</v>
      </c>
      <c r="C526" s="7">
        <v>2024</v>
      </c>
      <c r="D526" t="s">
        <v>147</v>
      </c>
      <c r="E526" t="s">
        <v>152</v>
      </c>
      <c r="F526" t="s">
        <v>8</v>
      </c>
      <c r="G526">
        <v>540</v>
      </c>
      <c r="H526">
        <v>638</v>
      </c>
      <c r="I526">
        <v>84.6</v>
      </c>
      <c r="J526">
        <v>81.8</v>
      </c>
      <c r="K526">
        <v>87.4</v>
      </c>
    </row>
    <row r="527" spans="1:11" x14ac:dyDescent="0.25">
      <c r="A527" t="s">
        <v>198</v>
      </c>
      <c r="B527" t="s">
        <v>203</v>
      </c>
      <c r="C527" s="7">
        <v>2024</v>
      </c>
      <c r="D527" t="s">
        <v>147</v>
      </c>
      <c r="E527" t="s">
        <v>152</v>
      </c>
      <c r="F527" t="s">
        <v>173</v>
      </c>
      <c r="G527">
        <v>526</v>
      </c>
      <c r="H527">
        <v>636</v>
      </c>
      <c r="I527">
        <v>82.7</v>
      </c>
      <c r="J527">
        <v>79.8</v>
      </c>
      <c r="K527">
        <v>85.6</v>
      </c>
    </row>
    <row r="528" spans="1:11" x14ac:dyDescent="0.25">
      <c r="A528" t="s">
        <v>198</v>
      </c>
      <c r="B528" t="s">
        <v>203</v>
      </c>
      <c r="C528" s="7">
        <v>2024</v>
      </c>
      <c r="D528" t="s">
        <v>147</v>
      </c>
      <c r="E528" t="s">
        <v>152</v>
      </c>
      <c r="F528" t="s">
        <v>174</v>
      </c>
      <c r="G528">
        <v>829</v>
      </c>
      <c r="H528">
        <v>1026</v>
      </c>
      <c r="I528">
        <v>80.8</v>
      </c>
      <c r="J528">
        <v>78.400000000000006</v>
      </c>
      <c r="K528">
        <v>83.2</v>
      </c>
    </row>
    <row r="529" spans="1:11" x14ac:dyDescent="0.25">
      <c r="A529" t="s">
        <v>198</v>
      </c>
      <c r="B529" t="s">
        <v>203</v>
      </c>
      <c r="C529" s="7">
        <v>2024</v>
      </c>
      <c r="D529" t="s">
        <v>148</v>
      </c>
      <c r="E529" t="s">
        <v>150</v>
      </c>
      <c r="F529" t="s">
        <v>177</v>
      </c>
      <c r="G529">
        <v>9672</v>
      </c>
      <c r="H529">
        <v>11591</v>
      </c>
      <c r="I529">
        <v>83.4</v>
      </c>
      <c r="J529">
        <v>82.8</v>
      </c>
      <c r="K529">
        <v>84.1</v>
      </c>
    </row>
    <row r="530" spans="1:11" x14ac:dyDescent="0.25">
      <c r="A530" t="s">
        <v>198</v>
      </c>
      <c r="B530" t="s">
        <v>203</v>
      </c>
      <c r="C530" s="7">
        <v>2024</v>
      </c>
      <c r="D530" t="s">
        <v>148</v>
      </c>
      <c r="E530" t="s">
        <v>150</v>
      </c>
      <c r="F530" t="s">
        <v>178</v>
      </c>
      <c r="G530">
        <v>10227</v>
      </c>
      <c r="H530">
        <v>12516</v>
      </c>
      <c r="I530">
        <v>81.7</v>
      </c>
      <c r="J530">
        <v>81</v>
      </c>
      <c r="K530">
        <v>82.4</v>
      </c>
    </row>
    <row r="531" spans="1:11" x14ac:dyDescent="0.25">
      <c r="A531" t="s">
        <v>198</v>
      </c>
      <c r="B531" t="s">
        <v>203</v>
      </c>
      <c r="C531" s="7">
        <v>2024</v>
      </c>
      <c r="D531" t="s">
        <v>148</v>
      </c>
      <c r="E531" t="s">
        <v>151</v>
      </c>
      <c r="F531" t="s">
        <v>177</v>
      </c>
      <c r="G531">
        <v>4677</v>
      </c>
      <c r="H531">
        <v>5688</v>
      </c>
      <c r="I531">
        <v>82.2</v>
      </c>
      <c r="J531">
        <v>81.2</v>
      </c>
      <c r="K531">
        <v>83.2</v>
      </c>
    </row>
    <row r="532" spans="1:11" x14ac:dyDescent="0.25">
      <c r="A532" t="s">
        <v>198</v>
      </c>
      <c r="B532" t="s">
        <v>203</v>
      </c>
      <c r="C532" s="7">
        <v>2024</v>
      </c>
      <c r="D532" t="s">
        <v>148</v>
      </c>
      <c r="E532" t="s">
        <v>151</v>
      </c>
      <c r="F532" t="s">
        <v>178</v>
      </c>
      <c r="G532">
        <v>4993</v>
      </c>
      <c r="H532">
        <v>6227</v>
      </c>
      <c r="I532">
        <v>80.2</v>
      </c>
      <c r="J532">
        <v>79.2</v>
      </c>
      <c r="K532">
        <v>81.2</v>
      </c>
    </row>
    <row r="533" spans="1:11" x14ac:dyDescent="0.25">
      <c r="A533" t="s">
        <v>198</v>
      </c>
      <c r="B533" t="s">
        <v>203</v>
      </c>
      <c r="C533" s="7">
        <v>2024</v>
      </c>
      <c r="D533" t="s">
        <v>148</v>
      </c>
      <c r="E533" t="s">
        <v>152</v>
      </c>
      <c r="F533" t="s">
        <v>177</v>
      </c>
      <c r="G533">
        <v>4933</v>
      </c>
      <c r="H533">
        <v>5819</v>
      </c>
      <c r="I533">
        <v>84.8</v>
      </c>
      <c r="J533">
        <v>83.9</v>
      </c>
      <c r="K533">
        <v>85.7</v>
      </c>
    </row>
    <row r="534" spans="1:11" x14ac:dyDescent="0.25">
      <c r="A534" t="s">
        <v>198</v>
      </c>
      <c r="B534" t="s">
        <v>203</v>
      </c>
      <c r="C534" s="7">
        <v>2024</v>
      </c>
      <c r="D534" t="s">
        <v>148</v>
      </c>
      <c r="E534" t="s">
        <v>152</v>
      </c>
      <c r="F534" t="s">
        <v>178</v>
      </c>
      <c r="G534">
        <v>5164</v>
      </c>
      <c r="H534">
        <v>6178</v>
      </c>
      <c r="I534">
        <v>83.6</v>
      </c>
      <c r="J534">
        <v>82.7</v>
      </c>
      <c r="K534">
        <v>84.5</v>
      </c>
    </row>
    <row r="535" spans="1:11" x14ac:dyDescent="0.25">
      <c r="A535" t="s">
        <v>198</v>
      </c>
      <c r="B535" t="s">
        <v>203</v>
      </c>
      <c r="C535" s="7">
        <v>2024</v>
      </c>
      <c r="D535" t="s">
        <v>149</v>
      </c>
      <c r="E535" t="s">
        <v>150</v>
      </c>
      <c r="F535" t="s">
        <v>179</v>
      </c>
      <c r="G535">
        <v>3209</v>
      </c>
      <c r="H535">
        <v>3825</v>
      </c>
      <c r="I535">
        <v>83.9</v>
      </c>
      <c r="J535">
        <v>82.7</v>
      </c>
      <c r="K535">
        <v>85.1</v>
      </c>
    </row>
    <row r="536" spans="1:11" x14ac:dyDescent="0.25">
      <c r="A536" t="s">
        <v>198</v>
      </c>
      <c r="B536" t="s">
        <v>203</v>
      </c>
      <c r="C536" s="7">
        <v>2024</v>
      </c>
      <c r="D536" t="s">
        <v>149</v>
      </c>
      <c r="E536" t="s">
        <v>150</v>
      </c>
      <c r="F536" t="s">
        <v>180</v>
      </c>
      <c r="G536">
        <v>6583</v>
      </c>
      <c r="H536">
        <v>7863</v>
      </c>
      <c r="I536">
        <v>83.7</v>
      </c>
      <c r="J536">
        <v>82.9</v>
      </c>
      <c r="K536">
        <v>84.5</v>
      </c>
    </row>
    <row r="537" spans="1:11" x14ac:dyDescent="0.25">
      <c r="A537" t="s">
        <v>198</v>
      </c>
      <c r="B537" t="s">
        <v>203</v>
      </c>
      <c r="C537" s="7">
        <v>2024</v>
      </c>
      <c r="D537" t="s">
        <v>149</v>
      </c>
      <c r="E537" t="s">
        <v>150</v>
      </c>
      <c r="F537" t="s">
        <v>181</v>
      </c>
      <c r="G537">
        <v>6394</v>
      </c>
      <c r="H537">
        <v>7803</v>
      </c>
      <c r="I537">
        <v>81.900000000000006</v>
      </c>
      <c r="J537">
        <v>81.099999999999994</v>
      </c>
      <c r="K537">
        <v>82.8</v>
      </c>
    </row>
    <row r="538" spans="1:11" x14ac:dyDescent="0.25">
      <c r="A538" t="s">
        <v>198</v>
      </c>
      <c r="B538" t="s">
        <v>203</v>
      </c>
      <c r="C538" s="7">
        <v>2024</v>
      </c>
      <c r="D538" t="s">
        <v>149</v>
      </c>
      <c r="E538" t="s">
        <v>151</v>
      </c>
      <c r="F538" t="s">
        <v>179</v>
      </c>
      <c r="G538">
        <v>1523</v>
      </c>
      <c r="H538">
        <v>1869</v>
      </c>
      <c r="I538">
        <v>81.5</v>
      </c>
      <c r="J538">
        <v>79.7</v>
      </c>
      <c r="K538">
        <v>83.2</v>
      </c>
    </row>
    <row r="539" spans="1:11" x14ac:dyDescent="0.25">
      <c r="A539" t="s">
        <v>198</v>
      </c>
      <c r="B539" t="s">
        <v>203</v>
      </c>
      <c r="C539" s="7">
        <v>2024</v>
      </c>
      <c r="D539" t="s">
        <v>149</v>
      </c>
      <c r="E539" t="s">
        <v>151</v>
      </c>
      <c r="F539" t="s">
        <v>180</v>
      </c>
      <c r="G539">
        <v>3199</v>
      </c>
      <c r="H539">
        <v>3877</v>
      </c>
      <c r="I539">
        <v>82.5</v>
      </c>
      <c r="J539">
        <v>81.3</v>
      </c>
      <c r="K539">
        <v>83.7</v>
      </c>
    </row>
    <row r="540" spans="1:11" x14ac:dyDescent="0.25">
      <c r="A540" t="s">
        <v>198</v>
      </c>
      <c r="B540" t="s">
        <v>203</v>
      </c>
      <c r="C540" s="7">
        <v>2024</v>
      </c>
      <c r="D540" t="s">
        <v>149</v>
      </c>
      <c r="E540" t="s">
        <v>151</v>
      </c>
      <c r="F540" t="s">
        <v>181</v>
      </c>
      <c r="G540">
        <v>3195</v>
      </c>
      <c r="H540">
        <v>3951</v>
      </c>
      <c r="I540">
        <v>80.900000000000006</v>
      </c>
      <c r="J540">
        <v>79.599999999999994</v>
      </c>
      <c r="K540">
        <v>82.1</v>
      </c>
    </row>
    <row r="541" spans="1:11" x14ac:dyDescent="0.25">
      <c r="A541" t="s">
        <v>198</v>
      </c>
      <c r="B541" t="s">
        <v>203</v>
      </c>
      <c r="C541" s="7">
        <v>2024</v>
      </c>
      <c r="D541" t="s">
        <v>149</v>
      </c>
      <c r="E541" t="s">
        <v>152</v>
      </c>
      <c r="F541" t="s">
        <v>179</v>
      </c>
      <c r="G541">
        <v>1669</v>
      </c>
      <c r="H541">
        <v>1934</v>
      </c>
      <c r="I541">
        <v>86.3</v>
      </c>
      <c r="J541">
        <v>84.8</v>
      </c>
      <c r="K541">
        <v>87.8</v>
      </c>
    </row>
    <row r="542" spans="1:11" x14ac:dyDescent="0.25">
      <c r="A542" t="s">
        <v>198</v>
      </c>
      <c r="B542" t="s">
        <v>203</v>
      </c>
      <c r="C542" s="7">
        <v>2024</v>
      </c>
      <c r="D542" t="s">
        <v>149</v>
      </c>
      <c r="E542" t="s">
        <v>152</v>
      </c>
      <c r="F542" t="s">
        <v>180</v>
      </c>
      <c r="G542">
        <v>3340</v>
      </c>
      <c r="H542">
        <v>3922</v>
      </c>
      <c r="I542">
        <v>85.2</v>
      </c>
      <c r="J542">
        <v>84</v>
      </c>
      <c r="K542">
        <v>86.3</v>
      </c>
    </row>
    <row r="543" spans="1:11" x14ac:dyDescent="0.25">
      <c r="A543" t="s">
        <v>198</v>
      </c>
      <c r="B543" t="s">
        <v>203</v>
      </c>
      <c r="C543" s="7">
        <v>2024</v>
      </c>
      <c r="D543" t="s">
        <v>149</v>
      </c>
      <c r="E543" t="s">
        <v>152</v>
      </c>
      <c r="F543" t="s">
        <v>181</v>
      </c>
      <c r="G543">
        <v>3160</v>
      </c>
      <c r="H543">
        <v>3784</v>
      </c>
      <c r="I543">
        <v>83.5</v>
      </c>
      <c r="J543">
        <v>82.3</v>
      </c>
      <c r="K543">
        <v>84.7</v>
      </c>
    </row>
    <row r="544" spans="1:11" x14ac:dyDescent="0.25">
      <c r="A544" t="s">
        <v>198</v>
      </c>
      <c r="B544" t="s">
        <v>204</v>
      </c>
      <c r="C544" s="7">
        <v>2024</v>
      </c>
      <c r="D544" t="s">
        <v>145</v>
      </c>
      <c r="E544" t="s">
        <v>150</v>
      </c>
      <c r="F544" t="s">
        <v>145</v>
      </c>
      <c r="G544">
        <v>20094</v>
      </c>
      <c r="H544">
        <v>24781</v>
      </c>
      <c r="I544">
        <v>81.099999999999994</v>
      </c>
      <c r="J544">
        <v>80.599999999999994</v>
      </c>
      <c r="K544">
        <v>81.599999999999994</v>
      </c>
    </row>
    <row r="545" spans="1:11" x14ac:dyDescent="0.25">
      <c r="A545" t="s">
        <v>198</v>
      </c>
      <c r="B545" t="s">
        <v>204</v>
      </c>
      <c r="C545" s="7">
        <v>2024</v>
      </c>
      <c r="D545" t="s">
        <v>145</v>
      </c>
      <c r="E545" t="s">
        <v>151</v>
      </c>
      <c r="F545" t="s">
        <v>145</v>
      </c>
      <c r="G545">
        <v>10258</v>
      </c>
      <c r="H545">
        <v>12317</v>
      </c>
      <c r="I545">
        <v>83.3</v>
      </c>
      <c r="J545">
        <v>82.6</v>
      </c>
      <c r="K545">
        <v>83.9</v>
      </c>
    </row>
    <row r="546" spans="1:11" x14ac:dyDescent="0.25">
      <c r="A546" t="s">
        <v>198</v>
      </c>
      <c r="B546" t="s">
        <v>204</v>
      </c>
      <c r="C546" s="7">
        <v>2024</v>
      </c>
      <c r="D546" t="s">
        <v>145</v>
      </c>
      <c r="E546" t="s">
        <v>152</v>
      </c>
      <c r="F546" t="s">
        <v>145</v>
      </c>
      <c r="G546">
        <v>9725</v>
      </c>
      <c r="H546">
        <v>12266</v>
      </c>
      <c r="I546">
        <v>79.3</v>
      </c>
      <c r="J546">
        <v>78.599999999999994</v>
      </c>
      <c r="K546">
        <v>80</v>
      </c>
    </row>
    <row r="547" spans="1:11" x14ac:dyDescent="0.25">
      <c r="A547" t="s">
        <v>198</v>
      </c>
      <c r="B547" t="s">
        <v>204</v>
      </c>
      <c r="C547" s="7">
        <v>2024</v>
      </c>
      <c r="D547" t="s">
        <v>146</v>
      </c>
      <c r="E547" t="s">
        <v>150</v>
      </c>
      <c r="F547" t="s">
        <v>153</v>
      </c>
      <c r="G547">
        <v>1894</v>
      </c>
      <c r="H547">
        <v>2311</v>
      </c>
      <c r="I547">
        <v>82</v>
      </c>
      <c r="J547">
        <v>80.400000000000006</v>
      </c>
      <c r="K547">
        <v>83.5</v>
      </c>
    </row>
    <row r="548" spans="1:11" x14ac:dyDescent="0.25">
      <c r="A548" t="s">
        <v>198</v>
      </c>
      <c r="B548" t="s">
        <v>204</v>
      </c>
      <c r="C548" s="7">
        <v>2024</v>
      </c>
      <c r="D548" t="s">
        <v>146</v>
      </c>
      <c r="E548" t="s">
        <v>150</v>
      </c>
      <c r="F548" t="s">
        <v>154</v>
      </c>
      <c r="G548">
        <v>648</v>
      </c>
      <c r="H548">
        <v>793</v>
      </c>
      <c r="I548">
        <v>81.7</v>
      </c>
      <c r="J548">
        <v>79</v>
      </c>
      <c r="K548">
        <v>84.4</v>
      </c>
    </row>
    <row r="549" spans="1:11" x14ac:dyDescent="0.25">
      <c r="A549" t="s">
        <v>198</v>
      </c>
      <c r="B549" t="s">
        <v>204</v>
      </c>
      <c r="C549" s="7">
        <v>2024</v>
      </c>
      <c r="D549" t="s">
        <v>146</v>
      </c>
      <c r="E549" t="s">
        <v>150</v>
      </c>
      <c r="F549" t="s">
        <v>155</v>
      </c>
      <c r="G549">
        <v>2782</v>
      </c>
      <c r="H549">
        <v>3331</v>
      </c>
      <c r="I549">
        <v>83.5</v>
      </c>
      <c r="J549">
        <v>82.3</v>
      </c>
      <c r="K549">
        <v>84.8</v>
      </c>
    </row>
    <row r="550" spans="1:11" x14ac:dyDescent="0.25">
      <c r="A550" t="s">
        <v>198</v>
      </c>
      <c r="B550" t="s">
        <v>204</v>
      </c>
      <c r="C550" s="7">
        <v>2024</v>
      </c>
      <c r="D550" t="s">
        <v>146</v>
      </c>
      <c r="E550" t="s">
        <v>150</v>
      </c>
      <c r="F550" t="s">
        <v>156</v>
      </c>
      <c r="G550">
        <v>2100</v>
      </c>
      <c r="H550">
        <v>2570</v>
      </c>
      <c r="I550">
        <v>81.7</v>
      </c>
      <c r="J550">
        <v>80.2</v>
      </c>
      <c r="K550">
        <v>83.2</v>
      </c>
    </row>
    <row r="551" spans="1:11" x14ac:dyDescent="0.25">
      <c r="A551" t="s">
        <v>198</v>
      </c>
      <c r="B551" t="s">
        <v>204</v>
      </c>
      <c r="C551" s="7">
        <v>2024</v>
      </c>
      <c r="D551" t="s">
        <v>146</v>
      </c>
      <c r="E551" t="s">
        <v>150</v>
      </c>
      <c r="F551" t="s">
        <v>157</v>
      </c>
      <c r="G551">
        <v>3319</v>
      </c>
      <c r="H551">
        <v>4108</v>
      </c>
      <c r="I551">
        <v>80.8</v>
      </c>
      <c r="J551">
        <v>79.599999999999994</v>
      </c>
      <c r="K551">
        <v>82</v>
      </c>
    </row>
    <row r="552" spans="1:11" x14ac:dyDescent="0.25">
      <c r="A552" t="s">
        <v>198</v>
      </c>
      <c r="B552" t="s">
        <v>204</v>
      </c>
      <c r="C552" s="7">
        <v>2024</v>
      </c>
      <c r="D552" t="s">
        <v>146</v>
      </c>
      <c r="E552" t="s">
        <v>150</v>
      </c>
      <c r="F552" t="s">
        <v>158</v>
      </c>
      <c r="G552">
        <v>3688</v>
      </c>
      <c r="H552">
        <v>4567</v>
      </c>
      <c r="I552">
        <v>80.8</v>
      </c>
      <c r="J552">
        <v>79.599999999999994</v>
      </c>
      <c r="K552">
        <v>81.900000000000006</v>
      </c>
    </row>
    <row r="553" spans="1:11" x14ac:dyDescent="0.25">
      <c r="A553" t="s">
        <v>198</v>
      </c>
      <c r="B553" t="s">
        <v>204</v>
      </c>
      <c r="C553" s="7">
        <v>2024</v>
      </c>
      <c r="D553" t="s">
        <v>146</v>
      </c>
      <c r="E553" t="s">
        <v>150</v>
      </c>
      <c r="F553" t="s">
        <v>159</v>
      </c>
      <c r="G553">
        <v>5663</v>
      </c>
      <c r="H553">
        <v>7101</v>
      </c>
      <c r="I553">
        <v>79.7</v>
      </c>
      <c r="J553">
        <v>78.8</v>
      </c>
      <c r="K553">
        <v>80.7</v>
      </c>
    </row>
    <row r="554" spans="1:11" x14ac:dyDescent="0.25">
      <c r="A554" t="s">
        <v>198</v>
      </c>
      <c r="B554" t="s">
        <v>204</v>
      </c>
      <c r="C554" s="7">
        <v>2024</v>
      </c>
      <c r="D554" t="s">
        <v>146</v>
      </c>
      <c r="E554" t="s">
        <v>151</v>
      </c>
      <c r="F554" t="s">
        <v>153</v>
      </c>
      <c r="G554">
        <v>952</v>
      </c>
      <c r="H554">
        <v>1138</v>
      </c>
      <c r="I554">
        <v>83.7</v>
      </c>
      <c r="J554">
        <v>81.5</v>
      </c>
      <c r="K554">
        <v>85.8</v>
      </c>
    </row>
    <row r="555" spans="1:11" x14ac:dyDescent="0.25">
      <c r="A555" t="s">
        <v>198</v>
      </c>
      <c r="B555" t="s">
        <v>204</v>
      </c>
      <c r="C555" s="7">
        <v>2024</v>
      </c>
      <c r="D555" t="s">
        <v>146</v>
      </c>
      <c r="E555" t="s">
        <v>151</v>
      </c>
      <c r="F555" t="s">
        <v>154</v>
      </c>
      <c r="G555">
        <v>341</v>
      </c>
      <c r="H555">
        <v>406</v>
      </c>
      <c r="I555">
        <v>84</v>
      </c>
      <c r="J555">
        <v>80.400000000000006</v>
      </c>
      <c r="K555">
        <v>87.6</v>
      </c>
    </row>
    <row r="556" spans="1:11" x14ac:dyDescent="0.25">
      <c r="A556" t="s">
        <v>198</v>
      </c>
      <c r="B556" t="s">
        <v>204</v>
      </c>
      <c r="C556" s="7">
        <v>2024</v>
      </c>
      <c r="D556" t="s">
        <v>146</v>
      </c>
      <c r="E556" t="s">
        <v>151</v>
      </c>
      <c r="F556" t="s">
        <v>155</v>
      </c>
      <c r="G556">
        <v>1389</v>
      </c>
      <c r="H556">
        <v>1624</v>
      </c>
      <c r="I556">
        <v>85.5</v>
      </c>
      <c r="J556">
        <v>83.8</v>
      </c>
      <c r="K556">
        <v>87.2</v>
      </c>
    </row>
    <row r="557" spans="1:11" x14ac:dyDescent="0.25">
      <c r="A557" t="s">
        <v>198</v>
      </c>
      <c r="B557" t="s">
        <v>204</v>
      </c>
      <c r="C557" s="7">
        <v>2024</v>
      </c>
      <c r="D557" t="s">
        <v>146</v>
      </c>
      <c r="E557" t="s">
        <v>151</v>
      </c>
      <c r="F557" t="s">
        <v>156</v>
      </c>
      <c r="G557">
        <v>1096</v>
      </c>
      <c r="H557">
        <v>1328</v>
      </c>
      <c r="I557">
        <v>82.5</v>
      </c>
      <c r="J557">
        <v>80.5</v>
      </c>
      <c r="K557">
        <v>84.6</v>
      </c>
    </row>
    <row r="558" spans="1:11" x14ac:dyDescent="0.25">
      <c r="A558" t="s">
        <v>198</v>
      </c>
      <c r="B558" t="s">
        <v>204</v>
      </c>
      <c r="C558" s="7">
        <v>2024</v>
      </c>
      <c r="D558" t="s">
        <v>146</v>
      </c>
      <c r="E558" t="s">
        <v>151</v>
      </c>
      <c r="F558" t="s">
        <v>157</v>
      </c>
      <c r="G558">
        <v>1660</v>
      </c>
      <c r="H558">
        <v>1998</v>
      </c>
      <c r="I558">
        <v>83.1</v>
      </c>
      <c r="J558">
        <v>81.400000000000006</v>
      </c>
      <c r="K558">
        <v>84.7</v>
      </c>
    </row>
    <row r="559" spans="1:11" x14ac:dyDescent="0.25">
      <c r="A559" t="s">
        <v>198</v>
      </c>
      <c r="B559" t="s">
        <v>204</v>
      </c>
      <c r="C559" s="7">
        <v>2024</v>
      </c>
      <c r="D559" t="s">
        <v>146</v>
      </c>
      <c r="E559" t="s">
        <v>151</v>
      </c>
      <c r="F559" t="s">
        <v>158</v>
      </c>
      <c r="G559">
        <v>1897</v>
      </c>
      <c r="H559">
        <v>2270</v>
      </c>
      <c r="I559">
        <v>83.6</v>
      </c>
      <c r="J559">
        <v>82</v>
      </c>
      <c r="K559">
        <v>85.1</v>
      </c>
    </row>
    <row r="560" spans="1:11" x14ac:dyDescent="0.25">
      <c r="A560" t="s">
        <v>198</v>
      </c>
      <c r="B560" t="s">
        <v>204</v>
      </c>
      <c r="C560" s="7">
        <v>2024</v>
      </c>
      <c r="D560" t="s">
        <v>146</v>
      </c>
      <c r="E560" t="s">
        <v>151</v>
      </c>
      <c r="F560" t="s">
        <v>159</v>
      </c>
      <c r="G560">
        <v>2923</v>
      </c>
      <c r="H560">
        <v>3553</v>
      </c>
      <c r="I560">
        <v>82.3</v>
      </c>
      <c r="J560">
        <v>81</v>
      </c>
      <c r="K560">
        <v>83.5</v>
      </c>
    </row>
    <row r="561" spans="1:11" x14ac:dyDescent="0.25">
      <c r="A561" t="s">
        <v>198</v>
      </c>
      <c r="B561" t="s">
        <v>204</v>
      </c>
      <c r="C561" s="7">
        <v>2024</v>
      </c>
      <c r="D561" t="s">
        <v>146</v>
      </c>
      <c r="E561" t="s">
        <v>152</v>
      </c>
      <c r="F561" t="s">
        <v>153</v>
      </c>
      <c r="G561">
        <v>925</v>
      </c>
      <c r="H561">
        <v>1151</v>
      </c>
      <c r="I561">
        <v>80.400000000000006</v>
      </c>
      <c r="J561">
        <v>78.099999999999994</v>
      </c>
      <c r="K561">
        <v>82.7</v>
      </c>
    </row>
    <row r="562" spans="1:11" x14ac:dyDescent="0.25">
      <c r="A562" t="s">
        <v>198</v>
      </c>
      <c r="B562" t="s">
        <v>204</v>
      </c>
      <c r="C562" s="7">
        <v>2024</v>
      </c>
      <c r="D562" t="s">
        <v>146</v>
      </c>
      <c r="E562" t="s">
        <v>152</v>
      </c>
      <c r="F562" t="s">
        <v>154</v>
      </c>
      <c r="G562">
        <v>304</v>
      </c>
      <c r="H562">
        <v>381</v>
      </c>
      <c r="I562">
        <v>79.8</v>
      </c>
      <c r="J562">
        <v>75.8</v>
      </c>
      <c r="K562">
        <v>83.8</v>
      </c>
    </row>
    <row r="563" spans="1:11" x14ac:dyDescent="0.25">
      <c r="A563" t="s">
        <v>198</v>
      </c>
      <c r="B563" t="s">
        <v>204</v>
      </c>
      <c r="C563" s="7">
        <v>2024</v>
      </c>
      <c r="D563" t="s">
        <v>146</v>
      </c>
      <c r="E563" t="s">
        <v>152</v>
      </c>
      <c r="F563" t="s">
        <v>155</v>
      </c>
      <c r="G563">
        <v>1377</v>
      </c>
      <c r="H563">
        <v>1684</v>
      </c>
      <c r="I563">
        <v>81.8</v>
      </c>
      <c r="J563">
        <v>79.900000000000006</v>
      </c>
      <c r="K563">
        <v>83.6</v>
      </c>
    </row>
    <row r="564" spans="1:11" x14ac:dyDescent="0.25">
      <c r="A564" t="s">
        <v>198</v>
      </c>
      <c r="B564" t="s">
        <v>204</v>
      </c>
      <c r="C564" s="7">
        <v>2024</v>
      </c>
      <c r="D564" t="s">
        <v>146</v>
      </c>
      <c r="E564" t="s">
        <v>152</v>
      </c>
      <c r="F564" t="s">
        <v>156</v>
      </c>
      <c r="G564">
        <v>995</v>
      </c>
      <c r="H564">
        <v>1224</v>
      </c>
      <c r="I564">
        <v>81.3</v>
      </c>
      <c r="J564">
        <v>79.099999999999994</v>
      </c>
      <c r="K564">
        <v>83.5</v>
      </c>
    </row>
    <row r="565" spans="1:11" x14ac:dyDescent="0.25">
      <c r="A565" t="s">
        <v>198</v>
      </c>
      <c r="B565" t="s">
        <v>204</v>
      </c>
      <c r="C565" s="7">
        <v>2024</v>
      </c>
      <c r="D565" t="s">
        <v>146</v>
      </c>
      <c r="E565" t="s">
        <v>152</v>
      </c>
      <c r="F565" t="s">
        <v>157</v>
      </c>
      <c r="G565">
        <v>1636</v>
      </c>
      <c r="H565">
        <v>2067</v>
      </c>
      <c r="I565">
        <v>79.099999999999994</v>
      </c>
      <c r="J565">
        <v>77.400000000000006</v>
      </c>
      <c r="K565">
        <v>80.900000000000006</v>
      </c>
    </row>
    <row r="566" spans="1:11" x14ac:dyDescent="0.25">
      <c r="A566" t="s">
        <v>198</v>
      </c>
      <c r="B566" t="s">
        <v>204</v>
      </c>
      <c r="C566" s="7">
        <v>2024</v>
      </c>
      <c r="D566" t="s">
        <v>146</v>
      </c>
      <c r="E566" t="s">
        <v>152</v>
      </c>
      <c r="F566" t="s">
        <v>158</v>
      </c>
      <c r="G566">
        <v>1776</v>
      </c>
      <c r="H566">
        <v>2267</v>
      </c>
      <c r="I566">
        <v>78.3</v>
      </c>
      <c r="J566">
        <v>76.599999999999994</v>
      </c>
      <c r="K566">
        <v>80</v>
      </c>
    </row>
    <row r="567" spans="1:11" x14ac:dyDescent="0.25">
      <c r="A567" t="s">
        <v>198</v>
      </c>
      <c r="B567" t="s">
        <v>204</v>
      </c>
      <c r="C567" s="7">
        <v>2024</v>
      </c>
      <c r="D567" t="s">
        <v>146</v>
      </c>
      <c r="E567" t="s">
        <v>152</v>
      </c>
      <c r="F567" t="s">
        <v>159</v>
      </c>
      <c r="G567">
        <v>2712</v>
      </c>
      <c r="H567">
        <v>3492</v>
      </c>
      <c r="I567">
        <v>77.7</v>
      </c>
      <c r="J567">
        <v>76.3</v>
      </c>
      <c r="K567">
        <v>79</v>
      </c>
    </row>
    <row r="568" spans="1:11" x14ac:dyDescent="0.25">
      <c r="A568" t="s">
        <v>198</v>
      </c>
      <c r="B568" t="s">
        <v>204</v>
      </c>
      <c r="C568" s="7">
        <v>2024</v>
      </c>
      <c r="D568" t="s">
        <v>147</v>
      </c>
      <c r="E568" t="s">
        <v>150</v>
      </c>
      <c r="F568" t="s">
        <v>160</v>
      </c>
      <c r="G568">
        <v>279</v>
      </c>
      <c r="H568">
        <v>333</v>
      </c>
      <c r="I568">
        <v>83.8</v>
      </c>
      <c r="J568">
        <v>79.8</v>
      </c>
      <c r="K568">
        <v>87.7</v>
      </c>
    </row>
    <row r="569" spans="1:11" x14ac:dyDescent="0.25">
      <c r="A569" t="s">
        <v>198</v>
      </c>
      <c r="B569" t="s">
        <v>204</v>
      </c>
      <c r="C569" s="7">
        <v>2024</v>
      </c>
      <c r="D569" t="s">
        <v>147</v>
      </c>
      <c r="E569" t="s">
        <v>150</v>
      </c>
      <c r="F569" t="s">
        <v>1</v>
      </c>
      <c r="G569">
        <v>288</v>
      </c>
      <c r="H569">
        <v>347</v>
      </c>
      <c r="I569">
        <v>83</v>
      </c>
      <c r="J569">
        <v>79</v>
      </c>
      <c r="K569">
        <v>86.9</v>
      </c>
    </row>
    <row r="570" spans="1:11" x14ac:dyDescent="0.25">
      <c r="A570" t="s">
        <v>198</v>
      </c>
      <c r="B570" t="s">
        <v>204</v>
      </c>
      <c r="C570" s="7">
        <v>2024</v>
      </c>
      <c r="D570" t="s">
        <v>147</v>
      </c>
      <c r="E570" t="s">
        <v>150</v>
      </c>
      <c r="F570" t="s">
        <v>2</v>
      </c>
      <c r="G570">
        <v>310</v>
      </c>
      <c r="H570">
        <v>374</v>
      </c>
      <c r="I570">
        <v>82.9</v>
      </c>
      <c r="J570">
        <v>79.099999999999994</v>
      </c>
      <c r="K570">
        <v>86.7</v>
      </c>
    </row>
    <row r="571" spans="1:11" x14ac:dyDescent="0.25">
      <c r="A571" t="s">
        <v>198</v>
      </c>
      <c r="B571" t="s">
        <v>204</v>
      </c>
      <c r="C571" s="7">
        <v>2024</v>
      </c>
      <c r="D571" t="s">
        <v>147</v>
      </c>
      <c r="E571" t="s">
        <v>150</v>
      </c>
      <c r="F571" t="s">
        <v>161</v>
      </c>
      <c r="G571">
        <v>272</v>
      </c>
      <c r="H571">
        <v>346</v>
      </c>
      <c r="I571">
        <v>78.599999999999994</v>
      </c>
      <c r="J571">
        <v>74.3</v>
      </c>
      <c r="K571">
        <v>82.9</v>
      </c>
    </row>
    <row r="572" spans="1:11" x14ac:dyDescent="0.25">
      <c r="A572" t="s">
        <v>198</v>
      </c>
      <c r="B572" t="s">
        <v>204</v>
      </c>
      <c r="C572" s="7">
        <v>2024</v>
      </c>
      <c r="D572" t="s">
        <v>147</v>
      </c>
      <c r="E572" t="s">
        <v>150</v>
      </c>
      <c r="F572" t="s">
        <v>162</v>
      </c>
      <c r="G572">
        <v>477</v>
      </c>
      <c r="H572">
        <v>581</v>
      </c>
      <c r="I572">
        <v>82.1</v>
      </c>
      <c r="J572">
        <v>79</v>
      </c>
      <c r="K572">
        <v>85.2</v>
      </c>
    </row>
    <row r="573" spans="1:11" x14ac:dyDescent="0.25">
      <c r="A573" t="s">
        <v>198</v>
      </c>
      <c r="B573" t="s">
        <v>204</v>
      </c>
      <c r="C573" s="7">
        <v>2024</v>
      </c>
      <c r="D573" t="s">
        <v>147</v>
      </c>
      <c r="E573" t="s">
        <v>150</v>
      </c>
      <c r="F573" t="s">
        <v>163</v>
      </c>
      <c r="G573">
        <v>268</v>
      </c>
      <c r="H573">
        <v>330</v>
      </c>
      <c r="I573">
        <v>81.2</v>
      </c>
      <c r="J573">
        <v>77</v>
      </c>
      <c r="K573">
        <v>85.4</v>
      </c>
    </row>
    <row r="574" spans="1:11" x14ac:dyDescent="0.25">
      <c r="A574" t="s">
        <v>198</v>
      </c>
      <c r="B574" t="s">
        <v>204</v>
      </c>
      <c r="C574" s="7">
        <v>2024</v>
      </c>
      <c r="D574" t="s">
        <v>147</v>
      </c>
      <c r="E574" t="s">
        <v>150</v>
      </c>
      <c r="F574" t="s">
        <v>3</v>
      </c>
      <c r="G574">
        <v>648</v>
      </c>
      <c r="H574">
        <v>793</v>
      </c>
      <c r="I574">
        <v>81.7</v>
      </c>
      <c r="J574">
        <v>79</v>
      </c>
      <c r="K574">
        <v>84.4</v>
      </c>
    </row>
    <row r="575" spans="1:11" x14ac:dyDescent="0.25">
      <c r="A575" t="s">
        <v>198</v>
      </c>
      <c r="B575" t="s">
        <v>204</v>
      </c>
      <c r="C575" s="7">
        <v>2024</v>
      </c>
      <c r="D575" t="s">
        <v>147</v>
      </c>
      <c r="E575" t="s">
        <v>150</v>
      </c>
      <c r="F575" t="s">
        <v>4</v>
      </c>
      <c r="G575">
        <v>383</v>
      </c>
      <c r="H575">
        <v>452</v>
      </c>
      <c r="I575">
        <v>84.7</v>
      </c>
      <c r="J575">
        <v>81.400000000000006</v>
      </c>
      <c r="K575">
        <v>88.1</v>
      </c>
    </row>
    <row r="576" spans="1:11" x14ac:dyDescent="0.25">
      <c r="A576" t="s">
        <v>198</v>
      </c>
      <c r="B576" t="s">
        <v>204</v>
      </c>
      <c r="C576" s="7">
        <v>2024</v>
      </c>
      <c r="D576" t="s">
        <v>147</v>
      </c>
      <c r="E576" t="s">
        <v>150</v>
      </c>
      <c r="F576" t="s">
        <v>164</v>
      </c>
      <c r="G576">
        <v>1115</v>
      </c>
      <c r="H576">
        <v>1360</v>
      </c>
      <c r="I576">
        <v>82</v>
      </c>
      <c r="J576">
        <v>79.900000000000006</v>
      </c>
      <c r="K576">
        <v>84</v>
      </c>
    </row>
    <row r="577" spans="1:11" x14ac:dyDescent="0.25">
      <c r="A577" t="s">
        <v>198</v>
      </c>
      <c r="B577" t="s">
        <v>204</v>
      </c>
      <c r="C577" s="7">
        <v>2024</v>
      </c>
      <c r="D577" t="s">
        <v>147</v>
      </c>
      <c r="E577" t="s">
        <v>150</v>
      </c>
      <c r="F577" t="s">
        <v>165</v>
      </c>
      <c r="G577">
        <v>1284</v>
      </c>
      <c r="H577">
        <v>1519</v>
      </c>
      <c r="I577">
        <v>84.5</v>
      </c>
      <c r="J577">
        <v>82.7</v>
      </c>
      <c r="K577">
        <v>86.3</v>
      </c>
    </row>
    <row r="578" spans="1:11" x14ac:dyDescent="0.25">
      <c r="A578" t="s">
        <v>198</v>
      </c>
      <c r="B578" t="s">
        <v>204</v>
      </c>
      <c r="C578" s="7">
        <v>2024</v>
      </c>
      <c r="D578" t="s">
        <v>147</v>
      </c>
      <c r="E578" t="s">
        <v>150</v>
      </c>
      <c r="F578" t="s">
        <v>166</v>
      </c>
      <c r="G578">
        <v>1600</v>
      </c>
      <c r="H578">
        <v>1939</v>
      </c>
      <c r="I578">
        <v>82.5</v>
      </c>
      <c r="J578">
        <v>80.8</v>
      </c>
      <c r="K578">
        <v>84.2</v>
      </c>
    </row>
    <row r="579" spans="1:11" x14ac:dyDescent="0.25">
      <c r="A579" t="s">
        <v>198</v>
      </c>
      <c r="B579" t="s">
        <v>204</v>
      </c>
      <c r="C579" s="7">
        <v>2024</v>
      </c>
      <c r="D579" t="s">
        <v>147</v>
      </c>
      <c r="E579" t="s">
        <v>150</v>
      </c>
      <c r="F579" t="s">
        <v>167</v>
      </c>
      <c r="G579">
        <v>500</v>
      </c>
      <c r="H579">
        <v>631</v>
      </c>
      <c r="I579">
        <v>79.2</v>
      </c>
      <c r="J579">
        <v>76.099999999999994</v>
      </c>
      <c r="K579">
        <v>82.4</v>
      </c>
    </row>
    <row r="580" spans="1:11" x14ac:dyDescent="0.25">
      <c r="A580" t="s">
        <v>198</v>
      </c>
      <c r="B580" t="s">
        <v>204</v>
      </c>
      <c r="C580" s="7">
        <v>2024</v>
      </c>
      <c r="D580" t="s">
        <v>147</v>
      </c>
      <c r="E580" t="s">
        <v>150</v>
      </c>
      <c r="F580" t="s">
        <v>168</v>
      </c>
      <c r="G580">
        <v>1286</v>
      </c>
      <c r="H580">
        <v>1628</v>
      </c>
      <c r="I580">
        <v>79</v>
      </c>
      <c r="J580">
        <v>77</v>
      </c>
      <c r="K580">
        <v>81</v>
      </c>
    </row>
    <row r="581" spans="1:11" x14ac:dyDescent="0.25">
      <c r="A581" t="s">
        <v>198</v>
      </c>
      <c r="B581" t="s">
        <v>204</v>
      </c>
      <c r="C581" s="7">
        <v>2024</v>
      </c>
      <c r="D581" t="s">
        <v>147</v>
      </c>
      <c r="E581" t="s">
        <v>150</v>
      </c>
      <c r="F581" t="s">
        <v>169</v>
      </c>
      <c r="G581">
        <v>1080</v>
      </c>
      <c r="H581">
        <v>1294</v>
      </c>
      <c r="I581">
        <v>83.5</v>
      </c>
      <c r="J581">
        <v>81.400000000000006</v>
      </c>
      <c r="K581">
        <v>85.5</v>
      </c>
    </row>
    <row r="582" spans="1:11" x14ac:dyDescent="0.25">
      <c r="A582" t="s">
        <v>198</v>
      </c>
      <c r="B582" t="s">
        <v>204</v>
      </c>
      <c r="C582" s="7">
        <v>2024</v>
      </c>
      <c r="D582" t="s">
        <v>147</v>
      </c>
      <c r="E582" t="s">
        <v>150</v>
      </c>
      <c r="F582" t="s">
        <v>170</v>
      </c>
      <c r="G582">
        <v>2239</v>
      </c>
      <c r="H582">
        <v>2814</v>
      </c>
      <c r="I582">
        <v>79.599999999999994</v>
      </c>
      <c r="J582">
        <v>78.099999999999994</v>
      </c>
      <c r="K582">
        <v>81.099999999999994</v>
      </c>
    </row>
    <row r="583" spans="1:11" x14ac:dyDescent="0.25">
      <c r="A583" t="s">
        <v>198</v>
      </c>
      <c r="B583" t="s">
        <v>204</v>
      </c>
      <c r="C583" s="7">
        <v>2024</v>
      </c>
      <c r="D583" t="s">
        <v>147</v>
      </c>
      <c r="E583" t="s">
        <v>150</v>
      </c>
      <c r="F583" t="s">
        <v>5</v>
      </c>
      <c r="G583">
        <v>1884</v>
      </c>
      <c r="H583">
        <v>2308</v>
      </c>
      <c r="I583">
        <v>81.599999999999994</v>
      </c>
      <c r="J583">
        <v>80</v>
      </c>
      <c r="K583">
        <v>83.2</v>
      </c>
    </row>
    <row r="584" spans="1:11" x14ac:dyDescent="0.25">
      <c r="A584" t="s">
        <v>198</v>
      </c>
      <c r="B584" t="s">
        <v>204</v>
      </c>
      <c r="C584" s="7">
        <v>2024</v>
      </c>
      <c r="D584" t="s">
        <v>147</v>
      </c>
      <c r="E584" t="s">
        <v>150</v>
      </c>
      <c r="F584" t="s">
        <v>171</v>
      </c>
      <c r="G584">
        <v>518</v>
      </c>
      <c r="H584">
        <v>631</v>
      </c>
      <c r="I584">
        <v>82.1</v>
      </c>
      <c r="J584">
        <v>79.099999999999994</v>
      </c>
      <c r="K584">
        <v>85.1</v>
      </c>
    </row>
    <row r="585" spans="1:11" x14ac:dyDescent="0.25">
      <c r="A585" t="s">
        <v>198</v>
      </c>
      <c r="B585" t="s">
        <v>204</v>
      </c>
      <c r="C585" s="7">
        <v>2024</v>
      </c>
      <c r="D585" t="s">
        <v>147</v>
      </c>
      <c r="E585" t="s">
        <v>150</v>
      </c>
      <c r="F585" t="s">
        <v>172</v>
      </c>
      <c r="G585">
        <v>1269</v>
      </c>
      <c r="H585">
        <v>1571</v>
      </c>
      <c r="I585">
        <v>80.8</v>
      </c>
      <c r="J585">
        <v>78.8</v>
      </c>
      <c r="K585">
        <v>82.7</v>
      </c>
    </row>
    <row r="586" spans="1:11" x14ac:dyDescent="0.25">
      <c r="A586" t="s">
        <v>198</v>
      </c>
      <c r="B586" t="s">
        <v>204</v>
      </c>
      <c r="C586" s="7">
        <v>2024</v>
      </c>
      <c r="D586" t="s">
        <v>147</v>
      </c>
      <c r="E586" t="s">
        <v>150</v>
      </c>
      <c r="F586" t="s">
        <v>6</v>
      </c>
      <c r="G586">
        <v>534</v>
      </c>
      <c r="H586">
        <v>647</v>
      </c>
      <c r="I586">
        <v>82.5</v>
      </c>
      <c r="J586">
        <v>79.599999999999994</v>
      </c>
      <c r="K586">
        <v>85.5</v>
      </c>
    </row>
    <row r="587" spans="1:11" x14ac:dyDescent="0.25">
      <c r="A587" t="s">
        <v>198</v>
      </c>
      <c r="B587" t="s">
        <v>204</v>
      </c>
      <c r="C587" s="7">
        <v>2024</v>
      </c>
      <c r="D587" t="s">
        <v>147</v>
      </c>
      <c r="E587" t="s">
        <v>150</v>
      </c>
      <c r="F587" t="s">
        <v>8</v>
      </c>
      <c r="G587">
        <v>1059</v>
      </c>
      <c r="H587">
        <v>1349</v>
      </c>
      <c r="I587">
        <v>78.5</v>
      </c>
      <c r="J587">
        <v>76.3</v>
      </c>
      <c r="K587">
        <v>80.7</v>
      </c>
    </row>
    <row r="588" spans="1:11" x14ac:dyDescent="0.25">
      <c r="A588" t="s">
        <v>198</v>
      </c>
      <c r="B588" t="s">
        <v>204</v>
      </c>
      <c r="C588" s="7">
        <v>2024</v>
      </c>
      <c r="D588" t="s">
        <v>147</v>
      </c>
      <c r="E588" t="s">
        <v>150</v>
      </c>
      <c r="F588" t="s">
        <v>173</v>
      </c>
      <c r="G588">
        <v>1071</v>
      </c>
      <c r="H588">
        <v>1368</v>
      </c>
      <c r="I588">
        <v>78.3</v>
      </c>
      <c r="J588">
        <v>76.099999999999994</v>
      </c>
      <c r="K588">
        <v>80.5</v>
      </c>
    </row>
    <row r="589" spans="1:11" x14ac:dyDescent="0.25">
      <c r="A589" t="s">
        <v>198</v>
      </c>
      <c r="B589" t="s">
        <v>204</v>
      </c>
      <c r="C589" s="7">
        <v>2024</v>
      </c>
      <c r="D589" t="s">
        <v>147</v>
      </c>
      <c r="E589" t="s">
        <v>150</v>
      </c>
      <c r="F589" t="s">
        <v>174</v>
      </c>
      <c r="G589">
        <v>1730</v>
      </c>
      <c r="H589">
        <v>2166</v>
      </c>
      <c r="I589">
        <v>79.900000000000006</v>
      </c>
      <c r="J589">
        <v>78.2</v>
      </c>
      <c r="K589">
        <v>81.599999999999994</v>
      </c>
    </row>
    <row r="590" spans="1:11" x14ac:dyDescent="0.25">
      <c r="A590" t="s">
        <v>198</v>
      </c>
      <c r="B590" t="s">
        <v>204</v>
      </c>
      <c r="C590" s="7">
        <v>2024</v>
      </c>
      <c r="D590" t="s">
        <v>147</v>
      </c>
      <c r="E590" t="s">
        <v>151</v>
      </c>
      <c r="F590" t="s">
        <v>160</v>
      </c>
      <c r="G590">
        <v>134</v>
      </c>
      <c r="H590">
        <v>162</v>
      </c>
      <c r="I590">
        <v>82.7</v>
      </c>
      <c r="J590">
        <v>76.900000000000006</v>
      </c>
      <c r="K590">
        <v>88.5</v>
      </c>
    </row>
    <row r="591" spans="1:11" x14ac:dyDescent="0.25">
      <c r="A591" t="s">
        <v>198</v>
      </c>
      <c r="B591" t="s">
        <v>204</v>
      </c>
      <c r="C591" s="7">
        <v>2024</v>
      </c>
      <c r="D591" t="s">
        <v>147</v>
      </c>
      <c r="E591" t="s">
        <v>151</v>
      </c>
      <c r="F591" t="s">
        <v>1</v>
      </c>
      <c r="G591">
        <v>141</v>
      </c>
      <c r="H591">
        <v>169</v>
      </c>
      <c r="I591">
        <v>83.4</v>
      </c>
      <c r="J591">
        <v>77.8</v>
      </c>
      <c r="K591">
        <v>89</v>
      </c>
    </row>
    <row r="592" spans="1:11" x14ac:dyDescent="0.25">
      <c r="A592" t="s">
        <v>198</v>
      </c>
      <c r="B592" t="s">
        <v>204</v>
      </c>
      <c r="C592" s="7">
        <v>2024</v>
      </c>
      <c r="D592" t="s">
        <v>147</v>
      </c>
      <c r="E592" t="s">
        <v>151</v>
      </c>
      <c r="F592" t="s">
        <v>2</v>
      </c>
      <c r="G592">
        <v>164</v>
      </c>
      <c r="H592">
        <v>189</v>
      </c>
      <c r="I592">
        <v>86.8</v>
      </c>
      <c r="J592">
        <v>81.900000000000006</v>
      </c>
      <c r="K592">
        <v>91.6</v>
      </c>
    </row>
    <row r="593" spans="1:11" x14ac:dyDescent="0.25">
      <c r="A593" t="s">
        <v>198</v>
      </c>
      <c r="B593" t="s">
        <v>204</v>
      </c>
      <c r="C593" s="7">
        <v>2024</v>
      </c>
      <c r="D593" t="s">
        <v>147</v>
      </c>
      <c r="E593" t="s">
        <v>151</v>
      </c>
      <c r="F593" t="s">
        <v>161</v>
      </c>
      <c r="G593">
        <v>124</v>
      </c>
      <c r="H593">
        <v>155</v>
      </c>
      <c r="I593">
        <v>80</v>
      </c>
      <c r="J593">
        <v>73.7</v>
      </c>
      <c r="K593">
        <v>86.3</v>
      </c>
    </row>
    <row r="594" spans="1:11" x14ac:dyDescent="0.25">
      <c r="A594" t="s">
        <v>198</v>
      </c>
      <c r="B594" t="s">
        <v>204</v>
      </c>
      <c r="C594" s="7">
        <v>2024</v>
      </c>
      <c r="D594" t="s">
        <v>147</v>
      </c>
      <c r="E594" t="s">
        <v>151</v>
      </c>
      <c r="F594" t="s">
        <v>162</v>
      </c>
      <c r="G594">
        <v>257</v>
      </c>
      <c r="H594">
        <v>307</v>
      </c>
      <c r="I594">
        <v>83.7</v>
      </c>
      <c r="J594">
        <v>79.599999999999994</v>
      </c>
      <c r="K594">
        <v>87.8</v>
      </c>
    </row>
    <row r="595" spans="1:11" x14ac:dyDescent="0.25">
      <c r="A595" t="s">
        <v>198</v>
      </c>
      <c r="B595" t="s">
        <v>204</v>
      </c>
      <c r="C595" s="7">
        <v>2024</v>
      </c>
      <c r="D595" t="s">
        <v>147</v>
      </c>
      <c r="E595" t="s">
        <v>151</v>
      </c>
      <c r="F595" t="s">
        <v>163</v>
      </c>
      <c r="G595">
        <v>132</v>
      </c>
      <c r="H595">
        <v>156</v>
      </c>
      <c r="I595">
        <v>84.6</v>
      </c>
      <c r="J595">
        <v>79</v>
      </c>
      <c r="K595">
        <v>90.3</v>
      </c>
    </row>
    <row r="596" spans="1:11" x14ac:dyDescent="0.25">
      <c r="A596" t="s">
        <v>198</v>
      </c>
      <c r="B596" t="s">
        <v>204</v>
      </c>
      <c r="C596" s="7">
        <v>2024</v>
      </c>
      <c r="D596" t="s">
        <v>147</v>
      </c>
      <c r="E596" t="s">
        <v>151</v>
      </c>
      <c r="F596" t="s">
        <v>3</v>
      </c>
      <c r="G596">
        <v>341</v>
      </c>
      <c r="H596">
        <v>406</v>
      </c>
      <c r="I596">
        <v>84</v>
      </c>
      <c r="J596">
        <v>80.400000000000006</v>
      </c>
      <c r="K596">
        <v>87.6</v>
      </c>
    </row>
    <row r="597" spans="1:11" x14ac:dyDescent="0.25">
      <c r="A597" t="s">
        <v>198</v>
      </c>
      <c r="B597" t="s">
        <v>204</v>
      </c>
      <c r="C597" s="7">
        <v>2024</v>
      </c>
      <c r="D597" t="s">
        <v>147</v>
      </c>
      <c r="E597" t="s">
        <v>151</v>
      </c>
      <c r="F597" t="s">
        <v>4</v>
      </c>
      <c r="G597">
        <v>187</v>
      </c>
      <c r="H597">
        <v>216</v>
      </c>
      <c r="I597">
        <v>86.6</v>
      </c>
      <c r="J597">
        <v>82</v>
      </c>
      <c r="K597">
        <v>91.1</v>
      </c>
    </row>
    <row r="598" spans="1:11" x14ac:dyDescent="0.25">
      <c r="A598" t="s">
        <v>198</v>
      </c>
      <c r="B598" t="s">
        <v>204</v>
      </c>
      <c r="C598" s="7">
        <v>2024</v>
      </c>
      <c r="D598" t="s">
        <v>147</v>
      </c>
      <c r="E598" t="s">
        <v>151</v>
      </c>
      <c r="F598" t="s">
        <v>164</v>
      </c>
      <c r="G598">
        <v>549</v>
      </c>
      <c r="H598">
        <v>658</v>
      </c>
      <c r="I598">
        <v>83.4</v>
      </c>
      <c r="J598">
        <v>80.599999999999994</v>
      </c>
      <c r="K598">
        <v>86.3</v>
      </c>
    </row>
    <row r="599" spans="1:11" x14ac:dyDescent="0.25">
      <c r="A599" t="s">
        <v>198</v>
      </c>
      <c r="B599" t="s">
        <v>204</v>
      </c>
      <c r="C599" s="7">
        <v>2024</v>
      </c>
      <c r="D599" t="s">
        <v>147</v>
      </c>
      <c r="E599" t="s">
        <v>151</v>
      </c>
      <c r="F599" t="s">
        <v>165</v>
      </c>
      <c r="G599">
        <v>653</v>
      </c>
      <c r="H599">
        <v>750</v>
      </c>
      <c r="I599">
        <v>87.1</v>
      </c>
      <c r="J599">
        <v>84.7</v>
      </c>
      <c r="K599">
        <v>89.5</v>
      </c>
    </row>
    <row r="600" spans="1:11" x14ac:dyDescent="0.25">
      <c r="A600" t="s">
        <v>198</v>
      </c>
      <c r="B600" t="s">
        <v>204</v>
      </c>
      <c r="C600" s="7">
        <v>2024</v>
      </c>
      <c r="D600" t="s">
        <v>147</v>
      </c>
      <c r="E600" t="s">
        <v>151</v>
      </c>
      <c r="F600" t="s">
        <v>166</v>
      </c>
      <c r="G600">
        <v>833</v>
      </c>
      <c r="H600">
        <v>1001</v>
      </c>
      <c r="I600">
        <v>83.2</v>
      </c>
      <c r="J600">
        <v>80.900000000000006</v>
      </c>
      <c r="K600">
        <v>85.5</v>
      </c>
    </row>
    <row r="601" spans="1:11" x14ac:dyDescent="0.25">
      <c r="A601" t="s">
        <v>198</v>
      </c>
      <c r="B601" t="s">
        <v>204</v>
      </c>
      <c r="C601" s="7">
        <v>2024</v>
      </c>
      <c r="D601" t="s">
        <v>147</v>
      </c>
      <c r="E601" t="s">
        <v>151</v>
      </c>
      <c r="F601" t="s">
        <v>167</v>
      </c>
      <c r="G601">
        <v>263</v>
      </c>
      <c r="H601">
        <v>327</v>
      </c>
      <c r="I601">
        <v>80.400000000000006</v>
      </c>
      <c r="J601">
        <v>76.099999999999994</v>
      </c>
      <c r="K601">
        <v>84.7</v>
      </c>
    </row>
    <row r="602" spans="1:11" x14ac:dyDescent="0.25">
      <c r="A602" t="s">
        <v>198</v>
      </c>
      <c r="B602" t="s">
        <v>204</v>
      </c>
      <c r="C602" s="7">
        <v>2024</v>
      </c>
      <c r="D602" t="s">
        <v>147</v>
      </c>
      <c r="E602" t="s">
        <v>151</v>
      </c>
      <c r="F602" t="s">
        <v>168</v>
      </c>
      <c r="G602">
        <v>666</v>
      </c>
      <c r="H602">
        <v>819</v>
      </c>
      <c r="I602">
        <v>81.3</v>
      </c>
      <c r="J602">
        <v>78.599999999999994</v>
      </c>
      <c r="K602">
        <v>84</v>
      </c>
    </row>
    <row r="603" spans="1:11" x14ac:dyDescent="0.25">
      <c r="A603" t="s">
        <v>198</v>
      </c>
      <c r="B603" t="s">
        <v>204</v>
      </c>
      <c r="C603" s="7">
        <v>2024</v>
      </c>
      <c r="D603" t="s">
        <v>147</v>
      </c>
      <c r="E603" t="s">
        <v>151</v>
      </c>
      <c r="F603" t="s">
        <v>169</v>
      </c>
      <c r="G603">
        <v>555</v>
      </c>
      <c r="H603">
        <v>654</v>
      </c>
      <c r="I603">
        <v>84.9</v>
      </c>
      <c r="J603">
        <v>82.1</v>
      </c>
      <c r="K603">
        <v>87.6</v>
      </c>
    </row>
    <row r="604" spans="1:11" x14ac:dyDescent="0.25">
      <c r="A604" t="s">
        <v>198</v>
      </c>
      <c r="B604" t="s">
        <v>204</v>
      </c>
      <c r="C604" s="7">
        <v>2024</v>
      </c>
      <c r="D604" t="s">
        <v>147</v>
      </c>
      <c r="E604" t="s">
        <v>151</v>
      </c>
      <c r="F604" t="s">
        <v>170</v>
      </c>
      <c r="G604">
        <v>1105</v>
      </c>
      <c r="H604">
        <v>1344</v>
      </c>
      <c r="I604">
        <v>82.2</v>
      </c>
      <c r="J604">
        <v>80.2</v>
      </c>
      <c r="K604">
        <v>84.3</v>
      </c>
    </row>
    <row r="605" spans="1:11" x14ac:dyDescent="0.25">
      <c r="A605" t="s">
        <v>198</v>
      </c>
      <c r="B605" t="s">
        <v>204</v>
      </c>
      <c r="C605" s="7">
        <v>2024</v>
      </c>
      <c r="D605" t="s">
        <v>147</v>
      </c>
      <c r="E605" t="s">
        <v>151</v>
      </c>
      <c r="F605" t="s">
        <v>5</v>
      </c>
      <c r="G605">
        <v>958</v>
      </c>
      <c r="H605">
        <v>1137</v>
      </c>
      <c r="I605">
        <v>84.3</v>
      </c>
      <c r="J605">
        <v>82.1</v>
      </c>
      <c r="K605">
        <v>86.4</v>
      </c>
    </row>
    <row r="606" spans="1:11" x14ac:dyDescent="0.25">
      <c r="A606" t="s">
        <v>198</v>
      </c>
      <c r="B606" t="s">
        <v>204</v>
      </c>
      <c r="C606" s="7">
        <v>2024</v>
      </c>
      <c r="D606" t="s">
        <v>147</v>
      </c>
      <c r="E606" t="s">
        <v>151</v>
      </c>
      <c r="F606" t="s">
        <v>171</v>
      </c>
      <c r="G606">
        <v>273</v>
      </c>
      <c r="H606">
        <v>314</v>
      </c>
      <c r="I606">
        <v>86.9</v>
      </c>
      <c r="J606">
        <v>83.2</v>
      </c>
      <c r="K606">
        <v>90.7</v>
      </c>
    </row>
    <row r="607" spans="1:11" x14ac:dyDescent="0.25">
      <c r="A607" t="s">
        <v>198</v>
      </c>
      <c r="B607" t="s">
        <v>204</v>
      </c>
      <c r="C607" s="7">
        <v>2024</v>
      </c>
      <c r="D607" t="s">
        <v>147</v>
      </c>
      <c r="E607" t="s">
        <v>151</v>
      </c>
      <c r="F607" t="s">
        <v>172</v>
      </c>
      <c r="G607">
        <v>635</v>
      </c>
      <c r="H607">
        <v>770</v>
      </c>
      <c r="I607">
        <v>82.5</v>
      </c>
      <c r="J607">
        <v>79.8</v>
      </c>
      <c r="K607">
        <v>85.2</v>
      </c>
    </row>
    <row r="608" spans="1:11" x14ac:dyDescent="0.25">
      <c r="A608" t="s">
        <v>198</v>
      </c>
      <c r="B608" t="s">
        <v>204</v>
      </c>
      <c r="C608" s="7">
        <v>2024</v>
      </c>
      <c r="D608" t="s">
        <v>147</v>
      </c>
      <c r="E608" t="s">
        <v>151</v>
      </c>
      <c r="F608" t="s">
        <v>6</v>
      </c>
      <c r="G608">
        <v>263</v>
      </c>
      <c r="H608">
        <v>312</v>
      </c>
      <c r="I608">
        <v>84.3</v>
      </c>
      <c r="J608">
        <v>80.3</v>
      </c>
      <c r="K608">
        <v>88.3</v>
      </c>
    </row>
    <row r="609" spans="1:11" x14ac:dyDescent="0.25">
      <c r="A609" t="s">
        <v>198</v>
      </c>
      <c r="B609" t="s">
        <v>204</v>
      </c>
      <c r="C609" s="7">
        <v>2024</v>
      </c>
      <c r="D609" t="s">
        <v>147</v>
      </c>
      <c r="E609" t="s">
        <v>151</v>
      </c>
      <c r="F609" t="s">
        <v>8</v>
      </c>
      <c r="G609">
        <v>558</v>
      </c>
      <c r="H609">
        <v>686</v>
      </c>
      <c r="I609">
        <v>81.3</v>
      </c>
      <c r="J609">
        <v>78.400000000000006</v>
      </c>
      <c r="K609">
        <v>84.3</v>
      </c>
    </row>
    <row r="610" spans="1:11" x14ac:dyDescent="0.25">
      <c r="A610" t="s">
        <v>198</v>
      </c>
      <c r="B610" t="s">
        <v>204</v>
      </c>
      <c r="C610" s="7">
        <v>2024</v>
      </c>
      <c r="D610" t="s">
        <v>147</v>
      </c>
      <c r="E610" t="s">
        <v>151</v>
      </c>
      <c r="F610" t="s">
        <v>173</v>
      </c>
      <c r="G610">
        <v>569</v>
      </c>
      <c r="H610">
        <v>697</v>
      </c>
      <c r="I610">
        <v>81.599999999999994</v>
      </c>
      <c r="J610">
        <v>78.8</v>
      </c>
      <c r="K610">
        <v>84.5</v>
      </c>
    </row>
    <row r="611" spans="1:11" x14ac:dyDescent="0.25">
      <c r="A611" t="s">
        <v>198</v>
      </c>
      <c r="B611" t="s">
        <v>204</v>
      </c>
      <c r="C611" s="7">
        <v>2024</v>
      </c>
      <c r="D611" t="s">
        <v>147</v>
      </c>
      <c r="E611" t="s">
        <v>151</v>
      </c>
      <c r="F611" t="s">
        <v>174</v>
      </c>
      <c r="G611">
        <v>898</v>
      </c>
      <c r="H611">
        <v>1088</v>
      </c>
      <c r="I611">
        <v>82.5</v>
      </c>
      <c r="J611">
        <v>80.3</v>
      </c>
      <c r="K611">
        <v>84.8</v>
      </c>
    </row>
    <row r="612" spans="1:11" x14ac:dyDescent="0.25">
      <c r="A612" t="s">
        <v>198</v>
      </c>
      <c r="B612" t="s">
        <v>204</v>
      </c>
      <c r="C612" s="7">
        <v>2024</v>
      </c>
      <c r="D612" t="s">
        <v>147</v>
      </c>
      <c r="E612" t="s">
        <v>152</v>
      </c>
      <c r="F612" t="s">
        <v>160</v>
      </c>
      <c r="G612">
        <v>141</v>
      </c>
      <c r="H612">
        <v>167</v>
      </c>
      <c r="I612">
        <v>84.4</v>
      </c>
      <c r="J612">
        <v>78.900000000000006</v>
      </c>
      <c r="K612">
        <v>89.9</v>
      </c>
    </row>
    <row r="613" spans="1:11" x14ac:dyDescent="0.25">
      <c r="A613" t="s">
        <v>198</v>
      </c>
      <c r="B613" t="s">
        <v>204</v>
      </c>
      <c r="C613" s="7">
        <v>2024</v>
      </c>
      <c r="D613" t="s">
        <v>147</v>
      </c>
      <c r="E613" t="s">
        <v>152</v>
      </c>
      <c r="F613" t="s">
        <v>1</v>
      </c>
      <c r="G613">
        <v>144</v>
      </c>
      <c r="H613">
        <v>174</v>
      </c>
      <c r="I613">
        <v>82.8</v>
      </c>
      <c r="J613">
        <v>77.099999999999994</v>
      </c>
      <c r="K613">
        <v>88.4</v>
      </c>
    </row>
    <row r="614" spans="1:11" x14ac:dyDescent="0.25">
      <c r="A614" t="s">
        <v>198</v>
      </c>
      <c r="B614" t="s">
        <v>204</v>
      </c>
      <c r="C614" s="7">
        <v>2024</v>
      </c>
      <c r="D614" t="s">
        <v>147</v>
      </c>
      <c r="E614" t="s">
        <v>152</v>
      </c>
      <c r="F614" t="s">
        <v>2</v>
      </c>
      <c r="G614">
        <v>144</v>
      </c>
      <c r="H614">
        <v>180</v>
      </c>
      <c r="I614">
        <v>80</v>
      </c>
      <c r="J614">
        <v>74.2</v>
      </c>
      <c r="K614">
        <v>85.8</v>
      </c>
    </row>
    <row r="615" spans="1:11" x14ac:dyDescent="0.25">
      <c r="A615" t="s">
        <v>198</v>
      </c>
      <c r="B615" t="s">
        <v>204</v>
      </c>
      <c r="C615" s="7">
        <v>2024</v>
      </c>
      <c r="D615" t="s">
        <v>147</v>
      </c>
      <c r="E615" t="s">
        <v>152</v>
      </c>
      <c r="F615" t="s">
        <v>161</v>
      </c>
      <c r="G615">
        <v>147</v>
      </c>
      <c r="H615">
        <v>189</v>
      </c>
      <c r="I615">
        <v>77.8</v>
      </c>
      <c r="J615">
        <v>71.900000000000006</v>
      </c>
      <c r="K615">
        <v>83.7</v>
      </c>
    </row>
    <row r="616" spans="1:11" x14ac:dyDescent="0.25">
      <c r="A616" t="s">
        <v>198</v>
      </c>
      <c r="B616" t="s">
        <v>204</v>
      </c>
      <c r="C616" s="7">
        <v>2024</v>
      </c>
      <c r="D616" t="s">
        <v>147</v>
      </c>
      <c r="E616" t="s">
        <v>152</v>
      </c>
      <c r="F616" t="s">
        <v>162</v>
      </c>
      <c r="G616">
        <v>216</v>
      </c>
      <c r="H616">
        <v>270</v>
      </c>
      <c r="I616">
        <v>80</v>
      </c>
      <c r="J616">
        <v>75.2</v>
      </c>
      <c r="K616">
        <v>84.8</v>
      </c>
    </row>
    <row r="617" spans="1:11" x14ac:dyDescent="0.25">
      <c r="A617" t="s">
        <v>198</v>
      </c>
      <c r="B617" t="s">
        <v>204</v>
      </c>
      <c r="C617" s="7">
        <v>2024</v>
      </c>
      <c r="D617" t="s">
        <v>147</v>
      </c>
      <c r="E617" t="s">
        <v>152</v>
      </c>
      <c r="F617" t="s">
        <v>163</v>
      </c>
      <c r="G617">
        <v>133</v>
      </c>
      <c r="H617">
        <v>171</v>
      </c>
      <c r="I617">
        <v>77.8</v>
      </c>
      <c r="J617">
        <v>71.5</v>
      </c>
      <c r="K617">
        <v>84</v>
      </c>
    </row>
    <row r="618" spans="1:11" x14ac:dyDescent="0.25">
      <c r="A618" t="s">
        <v>198</v>
      </c>
      <c r="B618" t="s">
        <v>204</v>
      </c>
      <c r="C618" s="7">
        <v>2024</v>
      </c>
      <c r="D618" t="s">
        <v>147</v>
      </c>
      <c r="E618" t="s">
        <v>152</v>
      </c>
      <c r="F618" t="s">
        <v>3</v>
      </c>
      <c r="G618">
        <v>304</v>
      </c>
      <c r="H618">
        <v>381</v>
      </c>
      <c r="I618">
        <v>79.8</v>
      </c>
      <c r="J618">
        <v>75.8</v>
      </c>
      <c r="K618">
        <v>83.8</v>
      </c>
    </row>
    <row r="619" spans="1:11" x14ac:dyDescent="0.25">
      <c r="A619" t="s">
        <v>198</v>
      </c>
      <c r="B619" t="s">
        <v>204</v>
      </c>
      <c r="C619" s="7">
        <v>2024</v>
      </c>
      <c r="D619" t="s">
        <v>147</v>
      </c>
      <c r="E619" t="s">
        <v>152</v>
      </c>
      <c r="F619" t="s">
        <v>4</v>
      </c>
      <c r="G619">
        <v>195</v>
      </c>
      <c r="H619">
        <v>234</v>
      </c>
      <c r="I619">
        <v>83.3</v>
      </c>
      <c r="J619">
        <v>78.599999999999994</v>
      </c>
      <c r="K619">
        <v>88.1</v>
      </c>
    </row>
    <row r="620" spans="1:11" x14ac:dyDescent="0.25">
      <c r="A620" t="s">
        <v>198</v>
      </c>
      <c r="B620" t="s">
        <v>204</v>
      </c>
      <c r="C620" s="7">
        <v>2024</v>
      </c>
      <c r="D620" t="s">
        <v>147</v>
      </c>
      <c r="E620" t="s">
        <v>152</v>
      </c>
      <c r="F620" t="s">
        <v>164</v>
      </c>
      <c r="G620">
        <v>555</v>
      </c>
      <c r="H620">
        <v>689</v>
      </c>
      <c r="I620">
        <v>80.599999999999994</v>
      </c>
      <c r="J620">
        <v>77.599999999999994</v>
      </c>
      <c r="K620">
        <v>83.5</v>
      </c>
    </row>
    <row r="621" spans="1:11" x14ac:dyDescent="0.25">
      <c r="A621" t="s">
        <v>198</v>
      </c>
      <c r="B621" t="s">
        <v>204</v>
      </c>
      <c r="C621" s="7">
        <v>2024</v>
      </c>
      <c r="D621" t="s">
        <v>147</v>
      </c>
      <c r="E621" t="s">
        <v>152</v>
      </c>
      <c r="F621" t="s">
        <v>165</v>
      </c>
      <c r="G621">
        <v>627</v>
      </c>
      <c r="H621">
        <v>761</v>
      </c>
      <c r="I621">
        <v>82.4</v>
      </c>
      <c r="J621">
        <v>79.7</v>
      </c>
      <c r="K621">
        <v>85.1</v>
      </c>
    </row>
    <row r="622" spans="1:11" x14ac:dyDescent="0.25">
      <c r="A622" t="s">
        <v>198</v>
      </c>
      <c r="B622" t="s">
        <v>204</v>
      </c>
      <c r="C622" s="7">
        <v>2024</v>
      </c>
      <c r="D622" t="s">
        <v>147</v>
      </c>
      <c r="E622" t="s">
        <v>152</v>
      </c>
      <c r="F622" t="s">
        <v>166</v>
      </c>
      <c r="G622">
        <v>760</v>
      </c>
      <c r="H622">
        <v>924</v>
      </c>
      <c r="I622">
        <v>82.3</v>
      </c>
      <c r="J622">
        <v>79.8</v>
      </c>
      <c r="K622">
        <v>84.7</v>
      </c>
    </row>
    <row r="623" spans="1:11" x14ac:dyDescent="0.25">
      <c r="A623" t="s">
        <v>198</v>
      </c>
      <c r="B623" t="s">
        <v>204</v>
      </c>
      <c r="C623" s="7">
        <v>2024</v>
      </c>
      <c r="D623" t="s">
        <v>147</v>
      </c>
      <c r="E623" t="s">
        <v>152</v>
      </c>
      <c r="F623" t="s">
        <v>167</v>
      </c>
      <c r="G623">
        <v>235</v>
      </c>
      <c r="H623">
        <v>300</v>
      </c>
      <c r="I623">
        <v>78.3</v>
      </c>
      <c r="J623">
        <v>73.7</v>
      </c>
      <c r="K623">
        <v>83</v>
      </c>
    </row>
    <row r="624" spans="1:11" x14ac:dyDescent="0.25">
      <c r="A624" t="s">
        <v>198</v>
      </c>
      <c r="B624" t="s">
        <v>204</v>
      </c>
      <c r="C624" s="7">
        <v>2024</v>
      </c>
      <c r="D624" t="s">
        <v>147</v>
      </c>
      <c r="E624" t="s">
        <v>152</v>
      </c>
      <c r="F624" t="s">
        <v>168</v>
      </c>
      <c r="G624">
        <v>615</v>
      </c>
      <c r="H624">
        <v>799</v>
      </c>
      <c r="I624">
        <v>77</v>
      </c>
      <c r="J624">
        <v>74.099999999999994</v>
      </c>
      <c r="K624">
        <v>79.900000000000006</v>
      </c>
    </row>
    <row r="625" spans="1:11" x14ac:dyDescent="0.25">
      <c r="A625" t="s">
        <v>198</v>
      </c>
      <c r="B625" t="s">
        <v>204</v>
      </c>
      <c r="C625" s="7">
        <v>2024</v>
      </c>
      <c r="D625" t="s">
        <v>147</v>
      </c>
      <c r="E625" t="s">
        <v>152</v>
      </c>
      <c r="F625" t="s">
        <v>169</v>
      </c>
      <c r="G625">
        <v>515</v>
      </c>
      <c r="H625">
        <v>622</v>
      </c>
      <c r="I625">
        <v>82.8</v>
      </c>
      <c r="J625">
        <v>79.8</v>
      </c>
      <c r="K625">
        <v>85.8</v>
      </c>
    </row>
    <row r="626" spans="1:11" x14ac:dyDescent="0.25">
      <c r="A626" t="s">
        <v>198</v>
      </c>
      <c r="B626" t="s">
        <v>204</v>
      </c>
      <c r="C626" s="7">
        <v>2024</v>
      </c>
      <c r="D626" t="s">
        <v>147</v>
      </c>
      <c r="E626" t="s">
        <v>152</v>
      </c>
      <c r="F626" t="s">
        <v>170</v>
      </c>
      <c r="G626">
        <v>1121</v>
      </c>
      <c r="H626">
        <v>1445</v>
      </c>
      <c r="I626">
        <v>77.599999999999994</v>
      </c>
      <c r="J626">
        <v>75.400000000000006</v>
      </c>
      <c r="K626">
        <v>79.7</v>
      </c>
    </row>
    <row r="627" spans="1:11" x14ac:dyDescent="0.25">
      <c r="A627" t="s">
        <v>198</v>
      </c>
      <c r="B627" t="s">
        <v>204</v>
      </c>
      <c r="C627" s="7">
        <v>2024</v>
      </c>
      <c r="D627" t="s">
        <v>147</v>
      </c>
      <c r="E627" t="s">
        <v>152</v>
      </c>
      <c r="F627" t="s">
        <v>5</v>
      </c>
      <c r="G627">
        <v>917</v>
      </c>
      <c r="H627">
        <v>1153</v>
      </c>
      <c r="I627">
        <v>79.5</v>
      </c>
      <c r="J627">
        <v>77.2</v>
      </c>
      <c r="K627">
        <v>81.900000000000006</v>
      </c>
    </row>
    <row r="628" spans="1:11" x14ac:dyDescent="0.25">
      <c r="A628" t="s">
        <v>198</v>
      </c>
      <c r="B628" t="s">
        <v>204</v>
      </c>
      <c r="C628" s="7">
        <v>2024</v>
      </c>
      <c r="D628" t="s">
        <v>147</v>
      </c>
      <c r="E628" t="s">
        <v>152</v>
      </c>
      <c r="F628" t="s">
        <v>171</v>
      </c>
      <c r="G628">
        <v>244</v>
      </c>
      <c r="H628">
        <v>315</v>
      </c>
      <c r="I628">
        <v>77.5</v>
      </c>
      <c r="J628">
        <v>72.8</v>
      </c>
      <c r="K628">
        <v>82.1</v>
      </c>
    </row>
    <row r="629" spans="1:11" x14ac:dyDescent="0.25">
      <c r="A629" t="s">
        <v>198</v>
      </c>
      <c r="B629" t="s">
        <v>204</v>
      </c>
      <c r="C629" s="7">
        <v>2024</v>
      </c>
      <c r="D629" t="s">
        <v>147</v>
      </c>
      <c r="E629" t="s">
        <v>152</v>
      </c>
      <c r="F629" t="s">
        <v>172</v>
      </c>
      <c r="G629">
        <v>627</v>
      </c>
      <c r="H629">
        <v>789</v>
      </c>
      <c r="I629">
        <v>79.5</v>
      </c>
      <c r="J629">
        <v>76.599999999999994</v>
      </c>
      <c r="K629">
        <v>82.3</v>
      </c>
    </row>
    <row r="630" spans="1:11" x14ac:dyDescent="0.25">
      <c r="A630" t="s">
        <v>198</v>
      </c>
      <c r="B630" t="s">
        <v>204</v>
      </c>
      <c r="C630" s="7">
        <v>2024</v>
      </c>
      <c r="D630" t="s">
        <v>147</v>
      </c>
      <c r="E630" t="s">
        <v>152</v>
      </c>
      <c r="F630" t="s">
        <v>6</v>
      </c>
      <c r="G630">
        <v>268</v>
      </c>
      <c r="H630">
        <v>332</v>
      </c>
      <c r="I630">
        <v>80.7</v>
      </c>
      <c r="J630">
        <v>76.5</v>
      </c>
      <c r="K630">
        <v>85</v>
      </c>
    </row>
    <row r="631" spans="1:11" x14ac:dyDescent="0.25">
      <c r="A631" t="s">
        <v>198</v>
      </c>
      <c r="B631" t="s">
        <v>204</v>
      </c>
      <c r="C631" s="7">
        <v>2024</v>
      </c>
      <c r="D631" t="s">
        <v>147</v>
      </c>
      <c r="E631" t="s">
        <v>152</v>
      </c>
      <c r="F631" t="s">
        <v>8</v>
      </c>
      <c r="G631">
        <v>497</v>
      </c>
      <c r="H631">
        <v>655</v>
      </c>
      <c r="I631">
        <v>75.900000000000006</v>
      </c>
      <c r="J631">
        <v>72.599999999999994</v>
      </c>
      <c r="K631">
        <v>79.2</v>
      </c>
    </row>
    <row r="632" spans="1:11" x14ac:dyDescent="0.25">
      <c r="A632" t="s">
        <v>198</v>
      </c>
      <c r="B632" t="s">
        <v>204</v>
      </c>
      <c r="C632" s="7">
        <v>2024</v>
      </c>
      <c r="D632" t="s">
        <v>147</v>
      </c>
      <c r="E632" t="s">
        <v>152</v>
      </c>
      <c r="F632" t="s">
        <v>173</v>
      </c>
      <c r="G632">
        <v>495</v>
      </c>
      <c r="H632">
        <v>653</v>
      </c>
      <c r="I632">
        <v>75.8</v>
      </c>
      <c r="J632">
        <v>72.5</v>
      </c>
      <c r="K632">
        <v>79.099999999999994</v>
      </c>
    </row>
    <row r="633" spans="1:11" x14ac:dyDescent="0.25">
      <c r="A633" t="s">
        <v>198</v>
      </c>
      <c r="B633" t="s">
        <v>204</v>
      </c>
      <c r="C633" s="7">
        <v>2024</v>
      </c>
      <c r="D633" t="s">
        <v>147</v>
      </c>
      <c r="E633" t="s">
        <v>152</v>
      </c>
      <c r="F633" t="s">
        <v>174</v>
      </c>
      <c r="G633">
        <v>825</v>
      </c>
      <c r="H633">
        <v>1063</v>
      </c>
      <c r="I633">
        <v>77.599999999999994</v>
      </c>
      <c r="J633">
        <v>75.099999999999994</v>
      </c>
      <c r="K633">
        <v>80.099999999999994</v>
      </c>
    </row>
    <row r="634" spans="1:11" x14ac:dyDescent="0.25">
      <c r="A634" t="s">
        <v>198</v>
      </c>
      <c r="B634" t="s">
        <v>204</v>
      </c>
      <c r="C634" s="7">
        <v>2024</v>
      </c>
      <c r="D634" t="s">
        <v>148</v>
      </c>
      <c r="E634" t="s">
        <v>150</v>
      </c>
      <c r="F634" t="s">
        <v>177</v>
      </c>
      <c r="G634">
        <v>9961</v>
      </c>
      <c r="H634">
        <v>11985</v>
      </c>
      <c r="I634">
        <v>83.1</v>
      </c>
      <c r="J634">
        <v>82.4</v>
      </c>
      <c r="K634">
        <v>83.8</v>
      </c>
    </row>
    <row r="635" spans="1:11" x14ac:dyDescent="0.25">
      <c r="A635" t="s">
        <v>198</v>
      </c>
      <c r="B635" t="s">
        <v>204</v>
      </c>
      <c r="C635" s="7">
        <v>2024</v>
      </c>
      <c r="D635" t="s">
        <v>148</v>
      </c>
      <c r="E635" t="s">
        <v>150</v>
      </c>
      <c r="F635" t="s">
        <v>178</v>
      </c>
      <c r="G635">
        <v>10133</v>
      </c>
      <c r="H635">
        <v>12796</v>
      </c>
      <c r="I635">
        <v>79.2</v>
      </c>
      <c r="J635">
        <v>78.5</v>
      </c>
      <c r="K635">
        <v>79.900000000000006</v>
      </c>
    </row>
    <row r="636" spans="1:11" x14ac:dyDescent="0.25">
      <c r="A636" t="s">
        <v>198</v>
      </c>
      <c r="B636" t="s">
        <v>204</v>
      </c>
      <c r="C636" s="7">
        <v>2024</v>
      </c>
      <c r="D636" t="s">
        <v>148</v>
      </c>
      <c r="E636" t="s">
        <v>151</v>
      </c>
      <c r="F636" t="s">
        <v>177</v>
      </c>
      <c r="G636">
        <v>5041</v>
      </c>
      <c r="H636">
        <v>5933</v>
      </c>
      <c r="I636">
        <v>85</v>
      </c>
      <c r="J636">
        <v>84.1</v>
      </c>
      <c r="K636">
        <v>85.9</v>
      </c>
    </row>
    <row r="637" spans="1:11" x14ac:dyDescent="0.25">
      <c r="A637" t="s">
        <v>198</v>
      </c>
      <c r="B637" t="s">
        <v>204</v>
      </c>
      <c r="C637" s="7">
        <v>2024</v>
      </c>
      <c r="D637" t="s">
        <v>148</v>
      </c>
      <c r="E637" t="s">
        <v>151</v>
      </c>
      <c r="F637" t="s">
        <v>178</v>
      </c>
      <c r="G637">
        <v>5217</v>
      </c>
      <c r="H637">
        <v>6384</v>
      </c>
      <c r="I637">
        <v>81.7</v>
      </c>
      <c r="J637">
        <v>80.8</v>
      </c>
      <c r="K637">
        <v>82.7</v>
      </c>
    </row>
    <row r="638" spans="1:11" x14ac:dyDescent="0.25">
      <c r="A638" t="s">
        <v>198</v>
      </c>
      <c r="B638" t="s">
        <v>204</v>
      </c>
      <c r="C638" s="7">
        <v>2024</v>
      </c>
      <c r="D638" t="s">
        <v>148</v>
      </c>
      <c r="E638" t="s">
        <v>152</v>
      </c>
      <c r="F638" t="s">
        <v>177</v>
      </c>
      <c r="G638">
        <v>4862</v>
      </c>
      <c r="H638">
        <v>5967</v>
      </c>
      <c r="I638">
        <v>81.5</v>
      </c>
      <c r="J638">
        <v>80.5</v>
      </c>
      <c r="K638">
        <v>82.5</v>
      </c>
    </row>
    <row r="639" spans="1:11" x14ac:dyDescent="0.25">
      <c r="A639" t="s">
        <v>198</v>
      </c>
      <c r="B639" t="s">
        <v>204</v>
      </c>
      <c r="C639" s="7">
        <v>2024</v>
      </c>
      <c r="D639" t="s">
        <v>148</v>
      </c>
      <c r="E639" t="s">
        <v>152</v>
      </c>
      <c r="F639" t="s">
        <v>178</v>
      </c>
      <c r="G639">
        <v>4863</v>
      </c>
      <c r="H639">
        <v>6299</v>
      </c>
      <c r="I639">
        <v>77.2</v>
      </c>
      <c r="J639">
        <v>76.2</v>
      </c>
      <c r="K639">
        <v>78.2</v>
      </c>
    </row>
    <row r="640" spans="1:11" x14ac:dyDescent="0.25">
      <c r="A640" t="s">
        <v>198</v>
      </c>
      <c r="B640" t="s">
        <v>204</v>
      </c>
      <c r="C640" s="7">
        <v>2024</v>
      </c>
      <c r="D640" t="s">
        <v>149</v>
      </c>
      <c r="E640" t="s">
        <v>150</v>
      </c>
      <c r="F640" t="s">
        <v>179</v>
      </c>
      <c r="G640">
        <v>3234</v>
      </c>
      <c r="H640">
        <v>3923</v>
      </c>
      <c r="I640">
        <v>82.4</v>
      </c>
      <c r="J640">
        <v>81.2</v>
      </c>
      <c r="K640">
        <v>83.6</v>
      </c>
    </row>
    <row r="641" spans="1:11" x14ac:dyDescent="0.25">
      <c r="A641" t="s">
        <v>198</v>
      </c>
      <c r="B641" t="s">
        <v>204</v>
      </c>
      <c r="C641" s="7">
        <v>2024</v>
      </c>
      <c r="D641" t="s">
        <v>149</v>
      </c>
      <c r="E641" t="s">
        <v>150</v>
      </c>
      <c r="F641" t="s">
        <v>180</v>
      </c>
      <c r="G641">
        <v>6551</v>
      </c>
      <c r="H641">
        <v>8018</v>
      </c>
      <c r="I641">
        <v>81.7</v>
      </c>
      <c r="J641">
        <v>80.900000000000006</v>
      </c>
      <c r="K641">
        <v>82.5</v>
      </c>
    </row>
    <row r="642" spans="1:11" x14ac:dyDescent="0.25">
      <c r="A642" t="s">
        <v>198</v>
      </c>
      <c r="B642" t="s">
        <v>204</v>
      </c>
      <c r="C642" s="7">
        <v>2024</v>
      </c>
      <c r="D642" t="s">
        <v>149</v>
      </c>
      <c r="E642" t="s">
        <v>150</v>
      </c>
      <c r="F642" t="s">
        <v>181</v>
      </c>
      <c r="G642">
        <v>6504</v>
      </c>
      <c r="H642">
        <v>8022</v>
      </c>
      <c r="I642">
        <v>81.099999999999994</v>
      </c>
      <c r="J642">
        <v>80.2</v>
      </c>
      <c r="K642">
        <v>81.900000000000006</v>
      </c>
    </row>
    <row r="643" spans="1:11" x14ac:dyDescent="0.25">
      <c r="A643" t="s">
        <v>198</v>
      </c>
      <c r="B643" t="s">
        <v>204</v>
      </c>
      <c r="C643" s="7">
        <v>2024</v>
      </c>
      <c r="D643" t="s">
        <v>149</v>
      </c>
      <c r="E643" t="s">
        <v>151</v>
      </c>
      <c r="F643" t="s">
        <v>179</v>
      </c>
      <c r="G643">
        <v>1651</v>
      </c>
      <c r="H643">
        <v>1933</v>
      </c>
      <c r="I643">
        <v>85.4</v>
      </c>
      <c r="J643">
        <v>83.8</v>
      </c>
      <c r="K643">
        <v>87</v>
      </c>
    </row>
    <row r="644" spans="1:11" x14ac:dyDescent="0.25">
      <c r="A644" t="s">
        <v>198</v>
      </c>
      <c r="B644" t="s">
        <v>204</v>
      </c>
      <c r="C644" s="7">
        <v>2024</v>
      </c>
      <c r="D644" t="s">
        <v>149</v>
      </c>
      <c r="E644" t="s">
        <v>151</v>
      </c>
      <c r="F644" t="s">
        <v>180</v>
      </c>
      <c r="G644">
        <v>3338</v>
      </c>
      <c r="H644">
        <v>3976</v>
      </c>
      <c r="I644">
        <v>84</v>
      </c>
      <c r="J644">
        <v>82.8</v>
      </c>
      <c r="K644">
        <v>85.1</v>
      </c>
    </row>
    <row r="645" spans="1:11" x14ac:dyDescent="0.25">
      <c r="A645" t="s">
        <v>198</v>
      </c>
      <c r="B645" t="s">
        <v>204</v>
      </c>
      <c r="C645" s="7">
        <v>2024</v>
      </c>
      <c r="D645" t="s">
        <v>149</v>
      </c>
      <c r="E645" t="s">
        <v>151</v>
      </c>
      <c r="F645" t="s">
        <v>181</v>
      </c>
      <c r="G645">
        <v>3387</v>
      </c>
      <c r="H645">
        <v>4062</v>
      </c>
      <c r="I645">
        <v>83.4</v>
      </c>
      <c r="J645">
        <v>82.2</v>
      </c>
      <c r="K645">
        <v>84.5</v>
      </c>
    </row>
    <row r="646" spans="1:11" x14ac:dyDescent="0.25">
      <c r="A646" t="s">
        <v>198</v>
      </c>
      <c r="B646" t="s">
        <v>204</v>
      </c>
      <c r="C646" s="7">
        <v>2024</v>
      </c>
      <c r="D646" t="s">
        <v>149</v>
      </c>
      <c r="E646" t="s">
        <v>152</v>
      </c>
      <c r="F646" t="s">
        <v>179</v>
      </c>
      <c r="G646">
        <v>1566</v>
      </c>
      <c r="H646">
        <v>1967</v>
      </c>
      <c r="I646">
        <v>79.599999999999994</v>
      </c>
      <c r="J646">
        <v>77.8</v>
      </c>
      <c r="K646">
        <v>81.400000000000006</v>
      </c>
    </row>
    <row r="647" spans="1:11" x14ac:dyDescent="0.25">
      <c r="A647" t="s">
        <v>198</v>
      </c>
      <c r="B647" t="s">
        <v>204</v>
      </c>
      <c r="C647" s="7">
        <v>2024</v>
      </c>
      <c r="D647" t="s">
        <v>149</v>
      </c>
      <c r="E647" t="s">
        <v>152</v>
      </c>
      <c r="F647" t="s">
        <v>180</v>
      </c>
      <c r="G647">
        <v>3177</v>
      </c>
      <c r="H647">
        <v>3983</v>
      </c>
      <c r="I647">
        <v>79.8</v>
      </c>
      <c r="J647">
        <v>78.5</v>
      </c>
      <c r="K647">
        <v>81</v>
      </c>
    </row>
    <row r="648" spans="1:11" x14ac:dyDescent="0.25">
      <c r="A648" t="s">
        <v>198</v>
      </c>
      <c r="B648" t="s">
        <v>204</v>
      </c>
      <c r="C648" s="7">
        <v>2024</v>
      </c>
      <c r="D648" t="s">
        <v>149</v>
      </c>
      <c r="E648" t="s">
        <v>152</v>
      </c>
      <c r="F648" t="s">
        <v>181</v>
      </c>
      <c r="G648">
        <v>3082</v>
      </c>
      <c r="H648">
        <v>3885</v>
      </c>
      <c r="I648">
        <v>79.3</v>
      </c>
      <c r="J648">
        <v>78.099999999999994</v>
      </c>
      <c r="K648">
        <v>80.599999999999994</v>
      </c>
    </row>
    <row r="649" spans="1:11" x14ac:dyDescent="0.25">
      <c r="A649" t="s">
        <v>198</v>
      </c>
      <c r="B649" t="s">
        <v>205</v>
      </c>
      <c r="C649" s="7">
        <v>2024</v>
      </c>
      <c r="D649" t="s">
        <v>145</v>
      </c>
      <c r="E649" t="s">
        <v>150</v>
      </c>
      <c r="F649" t="s">
        <v>145</v>
      </c>
      <c r="G649">
        <v>18445</v>
      </c>
      <c r="H649">
        <v>24922</v>
      </c>
      <c r="I649">
        <v>74</v>
      </c>
      <c r="J649">
        <v>73.5</v>
      </c>
      <c r="K649">
        <v>74.599999999999994</v>
      </c>
    </row>
    <row r="650" spans="1:11" x14ac:dyDescent="0.25">
      <c r="A650" t="s">
        <v>198</v>
      </c>
      <c r="B650" t="s">
        <v>205</v>
      </c>
      <c r="C650" s="7">
        <v>2024</v>
      </c>
      <c r="D650" t="s">
        <v>145</v>
      </c>
      <c r="E650" t="s">
        <v>151</v>
      </c>
      <c r="F650" t="s">
        <v>145</v>
      </c>
      <c r="G650">
        <v>9057</v>
      </c>
      <c r="H650">
        <v>12361</v>
      </c>
      <c r="I650">
        <v>73.3</v>
      </c>
      <c r="J650">
        <v>72.5</v>
      </c>
      <c r="K650">
        <v>74.099999999999994</v>
      </c>
    </row>
    <row r="651" spans="1:11" x14ac:dyDescent="0.25">
      <c r="A651" t="s">
        <v>198</v>
      </c>
      <c r="B651" t="s">
        <v>205</v>
      </c>
      <c r="C651" s="7">
        <v>2024</v>
      </c>
      <c r="D651" t="s">
        <v>145</v>
      </c>
      <c r="E651" t="s">
        <v>152</v>
      </c>
      <c r="F651" t="s">
        <v>145</v>
      </c>
      <c r="G651">
        <v>9285</v>
      </c>
      <c r="H651">
        <v>12360</v>
      </c>
      <c r="I651">
        <v>75.099999999999994</v>
      </c>
      <c r="J651">
        <v>74.400000000000006</v>
      </c>
      <c r="K651">
        <v>75.900000000000006</v>
      </c>
    </row>
    <row r="652" spans="1:11" x14ac:dyDescent="0.25">
      <c r="A652" t="s">
        <v>198</v>
      </c>
      <c r="B652" t="s">
        <v>205</v>
      </c>
      <c r="C652" s="7">
        <v>2024</v>
      </c>
      <c r="D652" t="s">
        <v>146</v>
      </c>
      <c r="E652" t="s">
        <v>150</v>
      </c>
      <c r="F652" t="s">
        <v>153</v>
      </c>
      <c r="G652">
        <v>1773</v>
      </c>
      <c r="H652">
        <v>2311</v>
      </c>
      <c r="I652">
        <v>76.7</v>
      </c>
      <c r="J652">
        <v>75</v>
      </c>
      <c r="K652">
        <v>78.400000000000006</v>
      </c>
    </row>
    <row r="653" spans="1:11" x14ac:dyDescent="0.25">
      <c r="A653" t="s">
        <v>198</v>
      </c>
      <c r="B653" t="s">
        <v>205</v>
      </c>
      <c r="C653" s="7">
        <v>2024</v>
      </c>
      <c r="D653" t="s">
        <v>146</v>
      </c>
      <c r="E653" t="s">
        <v>150</v>
      </c>
      <c r="F653" t="s">
        <v>154</v>
      </c>
      <c r="G653">
        <v>585</v>
      </c>
      <c r="H653">
        <v>794</v>
      </c>
      <c r="I653">
        <v>73.7</v>
      </c>
      <c r="J653">
        <v>70.599999999999994</v>
      </c>
      <c r="K653">
        <v>76.7</v>
      </c>
    </row>
    <row r="654" spans="1:11" x14ac:dyDescent="0.25">
      <c r="A654" t="s">
        <v>198</v>
      </c>
      <c r="B654" t="s">
        <v>205</v>
      </c>
      <c r="C654" s="7">
        <v>2024</v>
      </c>
      <c r="D654" t="s">
        <v>146</v>
      </c>
      <c r="E654" t="s">
        <v>150</v>
      </c>
      <c r="F654" t="s">
        <v>155</v>
      </c>
      <c r="G654">
        <v>2576</v>
      </c>
      <c r="H654">
        <v>3350</v>
      </c>
      <c r="I654">
        <v>76.900000000000006</v>
      </c>
      <c r="J654">
        <v>75.5</v>
      </c>
      <c r="K654">
        <v>78.3</v>
      </c>
    </row>
    <row r="655" spans="1:11" x14ac:dyDescent="0.25">
      <c r="A655" t="s">
        <v>198</v>
      </c>
      <c r="B655" t="s">
        <v>205</v>
      </c>
      <c r="C655" s="7">
        <v>2024</v>
      </c>
      <c r="D655" t="s">
        <v>146</v>
      </c>
      <c r="E655" t="s">
        <v>150</v>
      </c>
      <c r="F655" t="s">
        <v>156</v>
      </c>
      <c r="G655">
        <v>1909</v>
      </c>
      <c r="H655">
        <v>2584</v>
      </c>
      <c r="I655">
        <v>73.900000000000006</v>
      </c>
      <c r="J655">
        <v>72.2</v>
      </c>
      <c r="K655">
        <v>75.599999999999994</v>
      </c>
    </row>
    <row r="656" spans="1:11" x14ac:dyDescent="0.25">
      <c r="A656" t="s">
        <v>198</v>
      </c>
      <c r="B656" t="s">
        <v>205</v>
      </c>
      <c r="C656" s="7">
        <v>2024</v>
      </c>
      <c r="D656" t="s">
        <v>146</v>
      </c>
      <c r="E656" t="s">
        <v>150</v>
      </c>
      <c r="F656" t="s">
        <v>157</v>
      </c>
      <c r="G656">
        <v>3016</v>
      </c>
      <c r="H656">
        <v>4142</v>
      </c>
      <c r="I656">
        <v>72.8</v>
      </c>
      <c r="J656">
        <v>71.5</v>
      </c>
      <c r="K656">
        <v>74.2</v>
      </c>
    </row>
    <row r="657" spans="1:11" x14ac:dyDescent="0.25">
      <c r="A657" t="s">
        <v>198</v>
      </c>
      <c r="B657" t="s">
        <v>205</v>
      </c>
      <c r="C657" s="7">
        <v>2024</v>
      </c>
      <c r="D657" t="s">
        <v>146</v>
      </c>
      <c r="E657" t="s">
        <v>150</v>
      </c>
      <c r="F657" t="s">
        <v>158</v>
      </c>
      <c r="G657">
        <v>3431</v>
      </c>
      <c r="H657">
        <v>4603</v>
      </c>
      <c r="I657">
        <v>74.5</v>
      </c>
      <c r="J657">
        <v>73.3</v>
      </c>
      <c r="K657">
        <v>75.8</v>
      </c>
    </row>
    <row r="658" spans="1:11" x14ac:dyDescent="0.25">
      <c r="A658" t="s">
        <v>198</v>
      </c>
      <c r="B658" t="s">
        <v>205</v>
      </c>
      <c r="C658" s="7">
        <v>2024</v>
      </c>
      <c r="D658" t="s">
        <v>146</v>
      </c>
      <c r="E658" t="s">
        <v>150</v>
      </c>
      <c r="F658" t="s">
        <v>159</v>
      </c>
      <c r="G658">
        <v>5155</v>
      </c>
      <c r="H658">
        <v>7138</v>
      </c>
      <c r="I658">
        <v>72.2</v>
      </c>
      <c r="J658">
        <v>71.2</v>
      </c>
      <c r="K658">
        <v>73.3</v>
      </c>
    </row>
    <row r="659" spans="1:11" x14ac:dyDescent="0.25">
      <c r="A659" t="s">
        <v>198</v>
      </c>
      <c r="B659" t="s">
        <v>205</v>
      </c>
      <c r="C659" s="7">
        <v>2024</v>
      </c>
      <c r="D659" t="s">
        <v>146</v>
      </c>
      <c r="E659" t="s">
        <v>151</v>
      </c>
      <c r="F659" t="s">
        <v>153</v>
      </c>
      <c r="G659">
        <v>863</v>
      </c>
      <c r="H659">
        <v>1138</v>
      </c>
      <c r="I659">
        <v>75.8</v>
      </c>
      <c r="J659">
        <v>73.3</v>
      </c>
      <c r="K659">
        <v>78.3</v>
      </c>
    </row>
    <row r="660" spans="1:11" x14ac:dyDescent="0.25">
      <c r="A660" t="s">
        <v>198</v>
      </c>
      <c r="B660" t="s">
        <v>205</v>
      </c>
      <c r="C660" s="7">
        <v>2024</v>
      </c>
      <c r="D660" t="s">
        <v>146</v>
      </c>
      <c r="E660" t="s">
        <v>151</v>
      </c>
      <c r="F660" t="s">
        <v>154</v>
      </c>
      <c r="G660">
        <v>280</v>
      </c>
      <c r="H660">
        <v>404</v>
      </c>
      <c r="I660">
        <v>69.3</v>
      </c>
      <c r="J660">
        <v>64.8</v>
      </c>
      <c r="K660">
        <v>73.8</v>
      </c>
    </row>
    <row r="661" spans="1:11" x14ac:dyDescent="0.25">
      <c r="A661" t="s">
        <v>198</v>
      </c>
      <c r="B661" t="s">
        <v>205</v>
      </c>
      <c r="C661" s="7">
        <v>2024</v>
      </c>
      <c r="D661" t="s">
        <v>146</v>
      </c>
      <c r="E661" t="s">
        <v>151</v>
      </c>
      <c r="F661" t="s">
        <v>155</v>
      </c>
      <c r="G661">
        <v>1222</v>
      </c>
      <c r="H661">
        <v>1633</v>
      </c>
      <c r="I661">
        <v>74.8</v>
      </c>
      <c r="J661">
        <v>72.7</v>
      </c>
      <c r="K661">
        <v>76.900000000000006</v>
      </c>
    </row>
    <row r="662" spans="1:11" x14ac:dyDescent="0.25">
      <c r="A662" t="s">
        <v>198</v>
      </c>
      <c r="B662" t="s">
        <v>205</v>
      </c>
      <c r="C662" s="7">
        <v>2024</v>
      </c>
      <c r="D662" t="s">
        <v>146</v>
      </c>
      <c r="E662" t="s">
        <v>151</v>
      </c>
      <c r="F662" t="s">
        <v>156</v>
      </c>
      <c r="G662">
        <v>970</v>
      </c>
      <c r="H662">
        <v>1330</v>
      </c>
      <c r="I662">
        <v>72.900000000000006</v>
      </c>
      <c r="J662">
        <v>70.5</v>
      </c>
      <c r="K662">
        <v>75.3</v>
      </c>
    </row>
    <row r="663" spans="1:11" x14ac:dyDescent="0.25">
      <c r="A663" t="s">
        <v>198</v>
      </c>
      <c r="B663" t="s">
        <v>205</v>
      </c>
      <c r="C663" s="7">
        <v>2024</v>
      </c>
      <c r="D663" t="s">
        <v>146</v>
      </c>
      <c r="E663" t="s">
        <v>151</v>
      </c>
      <c r="F663" t="s">
        <v>157</v>
      </c>
      <c r="G663">
        <v>1466</v>
      </c>
      <c r="H663">
        <v>2008</v>
      </c>
      <c r="I663">
        <v>73</v>
      </c>
      <c r="J663">
        <v>71.099999999999994</v>
      </c>
      <c r="K663">
        <v>74.900000000000006</v>
      </c>
    </row>
    <row r="664" spans="1:11" x14ac:dyDescent="0.25">
      <c r="A664" t="s">
        <v>198</v>
      </c>
      <c r="B664" t="s">
        <v>205</v>
      </c>
      <c r="C664" s="7">
        <v>2024</v>
      </c>
      <c r="D664" t="s">
        <v>146</v>
      </c>
      <c r="E664" t="s">
        <v>151</v>
      </c>
      <c r="F664" t="s">
        <v>158</v>
      </c>
      <c r="G664">
        <v>1691</v>
      </c>
      <c r="H664">
        <v>2275</v>
      </c>
      <c r="I664">
        <v>74.3</v>
      </c>
      <c r="J664">
        <v>72.5</v>
      </c>
      <c r="K664">
        <v>76.099999999999994</v>
      </c>
    </row>
    <row r="665" spans="1:11" x14ac:dyDescent="0.25">
      <c r="A665" t="s">
        <v>198</v>
      </c>
      <c r="B665" t="s">
        <v>205</v>
      </c>
      <c r="C665" s="7">
        <v>2024</v>
      </c>
      <c r="D665" t="s">
        <v>146</v>
      </c>
      <c r="E665" t="s">
        <v>151</v>
      </c>
      <c r="F665" t="s">
        <v>159</v>
      </c>
      <c r="G665">
        <v>2565</v>
      </c>
      <c r="H665">
        <v>3573</v>
      </c>
      <c r="I665">
        <v>71.8</v>
      </c>
      <c r="J665">
        <v>70.3</v>
      </c>
      <c r="K665">
        <v>73.3</v>
      </c>
    </row>
    <row r="666" spans="1:11" x14ac:dyDescent="0.25">
      <c r="A666" t="s">
        <v>198</v>
      </c>
      <c r="B666" t="s">
        <v>205</v>
      </c>
      <c r="C666" s="7">
        <v>2024</v>
      </c>
      <c r="D666" t="s">
        <v>146</v>
      </c>
      <c r="E666" t="s">
        <v>152</v>
      </c>
      <c r="F666" t="s">
        <v>153</v>
      </c>
      <c r="G666">
        <v>897</v>
      </c>
      <c r="H666">
        <v>1152</v>
      </c>
      <c r="I666">
        <v>77.900000000000006</v>
      </c>
      <c r="J666">
        <v>75.5</v>
      </c>
      <c r="K666">
        <v>80.3</v>
      </c>
    </row>
    <row r="667" spans="1:11" x14ac:dyDescent="0.25">
      <c r="A667" t="s">
        <v>198</v>
      </c>
      <c r="B667" t="s">
        <v>205</v>
      </c>
      <c r="C667" s="7">
        <v>2024</v>
      </c>
      <c r="D667" t="s">
        <v>146</v>
      </c>
      <c r="E667" t="s">
        <v>152</v>
      </c>
      <c r="F667" t="s">
        <v>154</v>
      </c>
      <c r="G667">
        <v>301</v>
      </c>
      <c r="H667">
        <v>383</v>
      </c>
      <c r="I667">
        <v>78.599999999999994</v>
      </c>
      <c r="J667">
        <v>74.5</v>
      </c>
      <c r="K667">
        <v>82.7</v>
      </c>
    </row>
    <row r="668" spans="1:11" x14ac:dyDescent="0.25">
      <c r="A668" t="s">
        <v>198</v>
      </c>
      <c r="B668" t="s">
        <v>205</v>
      </c>
      <c r="C668" s="7">
        <v>2024</v>
      </c>
      <c r="D668" t="s">
        <v>146</v>
      </c>
      <c r="E668" t="s">
        <v>152</v>
      </c>
      <c r="F668" t="s">
        <v>155</v>
      </c>
      <c r="G668">
        <v>1344</v>
      </c>
      <c r="H668">
        <v>1694</v>
      </c>
      <c r="I668">
        <v>79.3</v>
      </c>
      <c r="J668">
        <v>77.400000000000006</v>
      </c>
      <c r="K668">
        <v>81.3</v>
      </c>
    </row>
    <row r="669" spans="1:11" x14ac:dyDescent="0.25">
      <c r="A669" t="s">
        <v>198</v>
      </c>
      <c r="B669" t="s">
        <v>205</v>
      </c>
      <c r="C669" s="7">
        <v>2024</v>
      </c>
      <c r="D669" t="s">
        <v>146</v>
      </c>
      <c r="E669" t="s">
        <v>152</v>
      </c>
      <c r="F669" t="s">
        <v>156</v>
      </c>
      <c r="G669">
        <v>932</v>
      </c>
      <c r="H669">
        <v>1235</v>
      </c>
      <c r="I669">
        <v>75.5</v>
      </c>
      <c r="J669">
        <v>73.099999999999994</v>
      </c>
      <c r="K669">
        <v>77.900000000000006</v>
      </c>
    </row>
    <row r="670" spans="1:11" x14ac:dyDescent="0.25">
      <c r="A670" t="s">
        <v>198</v>
      </c>
      <c r="B670" t="s">
        <v>205</v>
      </c>
      <c r="C670" s="7">
        <v>2024</v>
      </c>
      <c r="D670" t="s">
        <v>146</v>
      </c>
      <c r="E670" t="s">
        <v>152</v>
      </c>
      <c r="F670" t="s">
        <v>157</v>
      </c>
      <c r="G670">
        <v>1530</v>
      </c>
      <c r="H670">
        <v>2092</v>
      </c>
      <c r="I670">
        <v>73.099999999999994</v>
      </c>
      <c r="J670">
        <v>71.2</v>
      </c>
      <c r="K670">
        <v>75</v>
      </c>
    </row>
    <row r="671" spans="1:11" x14ac:dyDescent="0.25">
      <c r="A671" t="s">
        <v>198</v>
      </c>
      <c r="B671" t="s">
        <v>205</v>
      </c>
      <c r="C671" s="7">
        <v>2024</v>
      </c>
      <c r="D671" t="s">
        <v>146</v>
      </c>
      <c r="E671" t="s">
        <v>152</v>
      </c>
      <c r="F671" t="s">
        <v>158</v>
      </c>
      <c r="G671">
        <v>1721</v>
      </c>
      <c r="H671">
        <v>2294</v>
      </c>
      <c r="I671">
        <v>75</v>
      </c>
      <c r="J671">
        <v>73.3</v>
      </c>
      <c r="K671">
        <v>76.8</v>
      </c>
    </row>
    <row r="672" spans="1:11" x14ac:dyDescent="0.25">
      <c r="A672" t="s">
        <v>198</v>
      </c>
      <c r="B672" t="s">
        <v>205</v>
      </c>
      <c r="C672" s="7">
        <v>2024</v>
      </c>
      <c r="D672" t="s">
        <v>146</v>
      </c>
      <c r="E672" t="s">
        <v>152</v>
      </c>
      <c r="F672" t="s">
        <v>159</v>
      </c>
      <c r="G672">
        <v>2560</v>
      </c>
      <c r="H672">
        <v>3510</v>
      </c>
      <c r="I672">
        <v>72.900000000000006</v>
      </c>
      <c r="J672">
        <v>71.5</v>
      </c>
      <c r="K672">
        <v>74.400000000000006</v>
      </c>
    </row>
    <row r="673" spans="1:11" x14ac:dyDescent="0.25">
      <c r="A673" t="s">
        <v>198</v>
      </c>
      <c r="B673" t="s">
        <v>205</v>
      </c>
      <c r="C673" s="7">
        <v>2024</v>
      </c>
      <c r="D673" t="s">
        <v>147</v>
      </c>
      <c r="E673" t="s">
        <v>150</v>
      </c>
      <c r="F673" t="s">
        <v>160</v>
      </c>
      <c r="G673">
        <v>257</v>
      </c>
      <c r="H673">
        <v>332</v>
      </c>
      <c r="I673">
        <v>77.400000000000006</v>
      </c>
      <c r="J673">
        <v>72.900000000000006</v>
      </c>
      <c r="K673">
        <v>81.900000000000006</v>
      </c>
    </row>
    <row r="674" spans="1:11" x14ac:dyDescent="0.25">
      <c r="A674" t="s">
        <v>198</v>
      </c>
      <c r="B674" t="s">
        <v>205</v>
      </c>
      <c r="C674" s="7">
        <v>2024</v>
      </c>
      <c r="D674" t="s">
        <v>147</v>
      </c>
      <c r="E674" t="s">
        <v>150</v>
      </c>
      <c r="F674" t="s">
        <v>1</v>
      </c>
      <c r="G674">
        <v>270</v>
      </c>
      <c r="H674">
        <v>345</v>
      </c>
      <c r="I674">
        <v>78.3</v>
      </c>
      <c r="J674">
        <v>73.900000000000006</v>
      </c>
      <c r="K674">
        <v>82.6</v>
      </c>
    </row>
    <row r="675" spans="1:11" x14ac:dyDescent="0.25">
      <c r="A675" t="s">
        <v>198</v>
      </c>
      <c r="B675" t="s">
        <v>205</v>
      </c>
      <c r="C675" s="7">
        <v>2024</v>
      </c>
      <c r="D675" t="s">
        <v>147</v>
      </c>
      <c r="E675" t="s">
        <v>150</v>
      </c>
      <c r="F675" t="s">
        <v>2</v>
      </c>
      <c r="G675">
        <v>302</v>
      </c>
      <c r="H675">
        <v>375</v>
      </c>
      <c r="I675">
        <v>80.5</v>
      </c>
      <c r="J675">
        <v>76.5</v>
      </c>
      <c r="K675">
        <v>84.5</v>
      </c>
    </row>
    <row r="676" spans="1:11" x14ac:dyDescent="0.25">
      <c r="A676" t="s">
        <v>198</v>
      </c>
      <c r="B676" t="s">
        <v>205</v>
      </c>
      <c r="C676" s="7">
        <v>2024</v>
      </c>
      <c r="D676" t="s">
        <v>147</v>
      </c>
      <c r="E676" t="s">
        <v>150</v>
      </c>
      <c r="F676" t="s">
        <v>161</v>
      </c>
      <c r="G676">
        <v>271</v>
      </c>
      <c r="H676">
        <v>351</v>
      </c>
      <c r="I676">
        <v>77.2</v>
      </c>
      <c r="J676">
        <v>72.8</v>
      </c>
      <c r="K676">
        <v>81.599999999999994</v>
      </c>
    </row>
    <row r="677" spans="1:11" x14ac:dyDescent="0.25">
      <c r="A677" t="s">
        <v>198</v>
      </c>
      <c r="B677" t="s">
        <v>205</v>
      </c>
      <c r="C677" s="7">
        <v>2024</v>
      </c>
      <c r="D677" t="s">
        <v>147</v>
      </c>
      <c r="E677" t="s">
        <v>150</v>
      </c>
      <c r="F677" t="s">
        <v>162</v>
      </c>
      <c r="G677">
        <v>421</v>
      </c>
      <c r="H677">
        <v>581</v>
      </c>
      <c r="I677">
        <v>72.5</v>
      </c>
      <c r="J677">
        <v>68.8</v>
      </c>
      <c r="K677">
        <v>76.099999999999994</v>
      </c>
    </row>
    <row r="678" spans="1:11" x14ac:dyDescent="0.25">
      <c r="A678" t="s">
        <v>198</v>
      </c>
      <c r="B678" t="s">
        <v>205</v>
      </c>
      <c r="C678" s="7">
        <v>2024</v>
      </c>
      <c r="D678" t="s">
        <v>147</v>
      </c>
      <c r="E678" t="s">
        <v>150</v>
      </c>
      <c r="F678" t="s">
        <v>163</v>
      </c>
      <c r="G678">
        <v>252</v>
      </c>
      <c r="H678">
        <v>327</v>
      </c>
      <c r="I678">
        <v>77.099999999999994</v>
      </c>
      <c r="J678">
        <v>72.5</v>
      </c>
      <c r="K678">
        <v>81.599999999999994</v>
      </c>
    </row>
    <row r="679" spans="1:11" x14ac:dyDescent="0.25">
      <c r="A679" t="s">
        <v>198</v>
      </c>
      <c r="B679" t="s">
        <v>205</v>
      </c>
      <c r="C679" s="7">
        <v>2024</v>
      </c>
      <c r="D679" t="s">
        <v>147</v>
      </c>
      <c r="E679" t="s">
        <v>150</v>
      </c>
      <c r="F679" t="s">
        <v>3</v>
      </c>
      <c r="G679">
        <v>585</v>
      </c>
      <c r="H679">
        <v>794</v>
      </c>
      <c r="I679">
        <v>73.7</v>
      </c>
      <c r="J679">
        <v>70.599999999999994</v>
      </c>
      <c r="K679">
        <v>76.7</v>
      </c>
    </row>
    <row r="680" spans="1:11" x14ac:dyDescent="0.25">
      <c r="A680" t="s">
        <v>198</v>
      </c>
      <c r="B680" t="s">
        <v>205</v>
      </c>
      <c r="C680" s="7">
        <v>2024</v>
      </c>
      <c r="D680" t="s">
        <v>147</v>
      </c>
      <c r="E680" t="s">
        <v>150</v>
      </c>
      <c r="F680" t="s">
        <v>4</v>
      </c>
      <c r="G680">
        <v>367</v>
      </c>
      <c r="H680">
        <v>455</v>
      </c>
      <c r="I680">
        <v>80.7</v>
      </c>
      <c r="J680">
        <v>77</v>
      </c>
      <c r="K680">
        <v>84.3</v>
      </c>
    </row>
    <row r="681" spans="1:11" x14ac:dyDescent="0.25">
      <c r="A681" t="s">
        <v>198</v>
      </c>
      <c r="B681" t="s">
        <v>205</v>
      </c>
      <c r="C681" s="7">
        <v>2024</v>
      </c>
      <c r="D681" t="s">
        <v>147</v>
      </c>
      <c r="E681" t="s">
        <v>150</v>
      </c>
      <c r="F681" t="s">
        <v>164</v>
      </c>
      <c r="G681">
        <v>1023</v>
      </c>
      <c r="H681">
        <v>1367</v>
      </c>
      <c r="I681">
        <v>74.8</v>
      </c>
      <c r="J681">
        <v>72.5</v>
      </c>
      <c r="K681">
        <v>77.099999999999994</v>
      </c>
    </row>
    <row r="682" spans="1:11" x14ac:dyDescent="0.25">
      <c r="A682" t="s">
        <v>198</v>
      </c>
      <c r="B682" t="s">
        <v>205</v>
      </c>
      <c r="C682" s="7">
        <v>2024</v>
      </c>
      <c r="D682" t="s">
        <v>147</v>
      </c>
      <c r="E682" t="s">
        <v>150</v>
      </c>
      <c r="F682" t="s">
        <v>165</v>
      </c>
      <c r="G682">
        <v>1186</v>
      </c>
      <c r="H682">
        <v>1528</v>
      </c>
      <c r="I682">
        <v>77.599999999999994</v>
      </c>
      <c r="J682">
        <v>75.5</v>
      </c>
      <c r="K682">
        <v>79.7</v>
      </c>
    </row>
    <row r="683" spans="1:11" x14ac:dyDescent="0.25">
      <c r="A683" t="s">
        <v>198</v>
      </c>
      <c r="B683" t="s">
        <v>205</v>
      </c>
      <c r="C683" s="7">
        <v>2024</v>
      </c>
      <c r="D683" t="s">
        <v>147</v>
      </c>
      <c r="E683" t="s">
        <v>150</v>
      </c>
      <c r="F683" t="s">
        <v>166</v>
      </c>
      <c r="G683">
        <v>1438</v>
      </c>
      <c r="H683">
        <v>1953</v>
      </c>
      <c r="I683">
        <v>73.599999999999994</v>
      </c>
      <c r="J683">
        <v>71.7</v>
      </c>
      <c r="K683">
        <v>75.599999999999994</v>
      </c>
    </row>
    <row r="684" spans="1:11" x14ac:dyDescent="0.25">
      <c r="A684" t="s">
        <v>198</v>
      </c>
      <c r="B684" t="s">
        <v>205</v>
      </c>
      <c r="C684" s="7">
        <v>2024</v>
      </c>
      <c r="D684" t="s">
        <v>147</v>
      </c>
      <c r="E684" t="s">
        <v>150</v>
      </c>
      <c r="F684" t="s">
        <v>167</v>
      </c>
      <c r="G684">
        <v>471</v>
      </c>
      <c r="H684">
        <v>631</v>
      </c>
      <c r="I684">
        <v>74.599999999999994</v>
      </c>
      <c r="J684">
        <v>71.2</v>
      </c>
      <c r="K684">
        <v>78</v>
      </c>
    </row>
    <row r="685" spans="1:11" x14ac:dyDescent="0.25">
      <c r="A685" t="s">
        <v>198</v>
      </c>
      <c r="B685" t="s">
        <v>205</v>
      </c>
      <c r="C685" s="7">
        <v>2024</v>
      </c>
      <c r="D685" t="s">
        <v>147</v>
      </c>
      <c r="E685" t="s">
        <v>150</v>
      </c>
      <c r="F685" t="s">
        <v>168</v>
      </c>
      <c r="G685">
        <v>1223</v>
      </c>
      <c r="H685">
        <v>1634</v>
      </c>
      <c r="I685">
        <v>74.8</v>
      </c>
      <c r="J685">
        <v>72.7</v>
      </c>
      <c r="K685">
        <v>77</v>
      </c>
    </row>
    <row r="686" spans="1:11" x14ac:dyDescent="0.25">
      <c r="A686" t="s">
        <v>198</v>
      </c>
      <c r="B686" t="s">
        <v>205</v>
      </c>
      <c r="C686" s="7">
        <v>2024</v>
      </c>
      <c r="D686" t="s">
        <v>147</v>
      </c>
      <c r="E686" t="s">
        <v>150</v>
      </c>
      <c r="F686" t="s">
        <v>169</v>
      </c>
      <c r="G686">
        <v>982</v>
      </c>
      <c r="H686">
        <v>1303</v>
      </c>
      <c r="I686">
        <v>75.400000000000006</v>
      </c>
      <c r="J686">
        <v>73</v>
      </c>
      <c r="K686">
        <v>77.7</v>
      </c>
    </row>
    <row r="687" spans="1:11" x14ac:dyDescent="0.25">
      <c r="A687" t="s">
        <v>198</v>
      </c>
      <c r="B687" t="s">
        <v>205</v>
      </c>
      <c r="C687" s="7">
        <v>2024</v>
      </c>
      <c r="D687" t="s">
        <v>147</v>
      </c>
      <c r="E687" t="s">
        <v>150</v>
      </c>
      <c r="F687" t="s">
        <v>170</v>
      </c>
      <c r="G687">
        <v>2034</v>
      </c>
      <c r="H687">
        <v>2839</v>
      </c>
      <c r="I687">
        <v>71.599999999999994</v>
      </c>
      <c r="J687">
        <v>70</v>
      </c>
      <c r="K687">
        <v>73.3</v>
      </c>
    </row>
    <row r="688" spans="1:11" x14ac:dyDescent="0.25">
      <c r="A688" t="s">
        <v>198</v>
      </c>
      <c r="B688" t="s">
        <v>205</v>
      </c>
      <c r="C688" s="7">
        <v>2024</v>
      </c>
      <c r="D688" t="s">
        <v>147</v>
      </c>
      <c r="E688" t="s">
        <v>150</v>
      </c>
      <c r="F688" t="s">
        <v>5</v>
      </c>
      <c r="G688">
        <v>1715</v>
      </c>
      <c r="H688">
        <v>2340</v>
      </c>
      <c r="I688">
        <v>73.3</v>
      </c>
      <c r="J688">
        <v>71.5</v>
      </c>
      <c r="K688">
        <v>75.099999999999994</v>
      </c>
    </row>
    <row r="689" spans="1:11" x14ac:dyDescent="0.25">
      <c r="A689" t="s">
        <v>198</v>
      </c>
      <c r="B689" t="s">
        <v>205</v>
      </c>
      <c r="C689" s="7">
        <v>2024</v>
      </c>
      <c r="D689" t="s">
        <v>147</v>
      </c>
      <c r="E689" t="s">
        <v>150</v>
      </c>
      <c r="F689" t="s">
        <v>171</v>
      </c>
      <c r="G689">
        <v>493</v>
      </c>
      <c r="H689">
        <v>629</v>
      </c>
      <c r="I689">
        <v>78.400000000000006</v>
      </c>
      <c r="J689">
        <v>75.2</v>
      </c>
      <c r="K689">
        <v>81.599999999999994</v>
      </c>
    </row>
    <row r="690" spans="1:11" x14ac:dyDescent="0.25">
      <c r="A690" t="s">
        <v>198</v>
      </c>
      <c r="B690" t="s">
        <v>205</v>
      </c>
      <c r="C690" s="7">
        <v>2024</v>
      </c>
      <c r="D690" t="s">
        <v>147</v>
      </c>
      <c r="E690" t="s">
        <v>150</v>
      </c>
      <c r="F690" t="s">
        <v>172</v>
      </c>
      <c r="G690">
        <v>1189</v>
      </c>
      <c r="H690">
        <v>1577</v>
      </c>
      <c r="I690">
        <v>75.400000000000006</v>
      </c>
      <c r="J690">
        <v>73.3</v>
      </c>
      <c r="K690">
        <v>77.5</v>
      </c>
    </row>
    <row r="691" spans="1:11" x14ac:dyDescent="0.25">
      <c r="A691" t="s">
        <v>198</v>
      </c>
      <c r="B691" t="s">
        <v>205</v>
      </c>
      <c r="C691" s="7">
        <v>2024</v>
      </c>
      <c r="D691" t="s">
        <v>147</v>
      </c>
      <c r="E691" t="s">
        <v>150</v>
      </c>
      <c r="F691" t="s">
        <v>6</v>
      </c>
      <c r="G691">
        <v>446</v>
      </c>
      <c r="H691">
        <v>643</v>
      </c>
      <c r="I691">
        <v>69.400000000000006</v>
      </c>
      <c r="J691">
        <v>65.8</v>
      </c>
      <c r="K691">
        <v>72.900000000000006</v>
      </c>
    </row>
    <row r="692" spans="1:11" x14ac:dyDescent="0.25">
      <c r="A692" t="s">
        <v>198</v>
      </c>
      <c r="B692" t="s">
        <v>205</v>
      </c>
      <c r="C692" s="7">
        <v>2024</v>
      </c>
      <c r="D692" t="s">
        <v>147</v>
      </c>
      <c r="E692" t="s">
        <v>150</v>
      </c>
      <c r="F692" t="s">
        <v>8</v>
      </c>
      <c r="G692">
        <v>979</v>
      </c>
      <c r="H692">
        <v>1352</v>
      </c>
      <c r="I692">
        <v>72.400000000000006</v>
      </c>
      <c r="J692">
        <v>70</v>
      </c>
      <c r="K692">
        <v>74.8</v>
      </c>
    </row>
    <row r="693" spans="1:11" x14ac:dyDescent="0.25">
      <c r="A693" t="s">
        <v>198</v>
      </c>
      <c r="B693" t="s">
        <v>205</v>
      </c>
      <c r="C693" s="7">
        <v>2024</v>
      </c>
      <c r="D693" t="s">
        <v>147</v>
      </c>
      <c r="E693" t="s">
        <v>150</v>
      </c>
      <c r="F693" t="s">
        <v>173</v>
      </c>
      <c r="G693">
        <v>993</v>
      </c>
      <c r="H693">
        <v>1379</v>
      </c>
      <c r="I693">
        <v>72</v>
      </c>
      <c r="J693">
        <v>69.599999999999994</v>
      </c>
      <c r="K693">
        <v>74.400000000000006</v>
      </c>
    </row>
    <row r="694" spans="1:11" x14ac:dyDescent="0.25">
      <c r="A694" t="s">
        <v>198</v>
      </c>
      <c r="B694" t="s">
        <v>205</v>
      </c>
      <c r="C694" s="7">
        <v>2024</v>
      </c>
      <c r="D694" t="s">
        <v>147</v>
      </c>
      <c r="E694" t="s">
        <v>150</v>
      </c>
      <c r="F694" t="s">
        <v>174</v>
      </c>
      <c r="G694">
        <v>1548</v>
      </c>
      <c r="H694">
        <v>2187</v>
      </c>
      <c r="I694">
        <v>70.8</v>
      </c>
      <c r="J694">
        <v>68.900000000000006</v>
      </c>
      <c r="K694">
        <v>72.7</v>
      </c>
    </row>
    <row r="695" spans="1:11" x14ac:dyDescent="0.25">
      <c r="A695" t="s">
        <v>198</v>
      </c>
      <c r="B695" t="s">
        <v>205</v>
      </c>
      <c r="C695" s="7">
        <v>2024</v>
      </c>
      <c r="D695" t="s">
        <v>147</v>
      </c>
      <c r="E695" t="s">
        <v>151</v>
      </c>
      <c r="F695" t="s">
        <v>160</v>
      </c>
      <c r="G695">
        <v>123</v>
      </c>
      <c r="H695">
        <v>161</v>
      </c>
      <c r="I695">
        <v>76.400000000000006</v>
      </c>
      <c r="J695">
        <v>69.8</v>
      </c>
      <c r="K695">
        <v>83</v>
      </c>
    </row>
    <row r="696" spans="1:11" x14ac:dyDescent="0.25">
      <c r="A696" t="s">
        <v>198</v>
      </c>
      <c r="B696" t="s">
        <v>205</v>
      </c>
      <c r="C696" s="7">
        <v>2024</v>
      </c>
      <c r="D696" t="s">
        <v>147</v>
      </c>
      <c r="E696" t="s">
        <v>151</v>
      </c>
      <c r="F696" t="s">
        <v>1</v>
      </c>
      <c r="G696">
        <v>126</v>
      </c>
      <c r="H696">
        <v>169</v>
      </c>
      <c r="I696">
        <v>74.599999999999994</v>
      </c>
      <c r="J696">
        <v>68</v>
      </c>
      <c r="K696">
        <v>81.099999999999994</v>
      </c>
    </row>
    <row r="697" spans="1:11" x14ac:dyDescent="0.25">
      <c r="A697" t="s">
        <v>198</v>
      </c>
      <c r="B697" t="s">
        <v>205</v>
      </c>
      <c r="C697" s="7">
        <v>2024</v>
      </c>
      <c r="D697" t="s">
        <v>147</v>
      </c>
      <c r="E697" t="s">
        <v>151</v>
      </c>
      <c r="F697" t="s">
        <v>2</v>
      </c>
      <c r="G697">
        <v>155</v>
      </c>
      <c r="H697">
        <v>188</v>
      </c>
      <c r="I697">
        <v>82.4</v>
      </c>
      <c r="J697">
        <v>77</v>
      </c>
      <c r="K697">
        <v>87.9</v>
      </c>
    </row>
    <row r="698" spans="1:11" x14ac:dyDescent="0.25">
      <c r="A698" t="s">
        <v>198</v>
      </c>
      <c r="B698" t="s">
        <v>205</v>
      </c>
      <c r="C698" s="7">
        <v>2024</v>
      </c>
      <c r="D698" t="s">
        <v>147</v>
      </c>
      <c r="E698" t="s">
        <v>151</v>
      </c>
      <c r="F698" t="s">
        <v>161</v>
      </c>
      <c r="G698">
        <v>122</v>
      </c>
      <c r="H698">
        <v>159</v>
      </c>
      <c r="I698">
        <v>76.7</v>
      </c>
      <c r="J698">
        <v>70.2</v>
      </c>
      <c r="K698">
        <v>83.3</v>
      </c>
    </row>
    <row r="699" spans="1:11" x14ac:dyDescent="0.25">
      <c r="A699" t="s">
        <v>198</v>
      </c>
      <c r="B699" t="s">
        <v>205</v>
      </c>
      <c r="C699" s="7">
        <v>2024</v>
      </c>
      <c r="D699" t="s">
        <v>147</v>
      </c>
      <c r="E699" t="s">
        <v>151</v>
      </c>
      <c r="F699" t="s">
        <v>162</v>
      </c>
      <c r="G699">
        <v>224</v>
      </c>
      <c r="H699">
        <v>306</v>
      </c>
      <c r="I699">
        <v>73.2</v>
      </c>
      <c r="J699">
        <v>68.2</v>
      </c>
      <c r="K699">
        <v>78.2</v>
      </c>
    </row>
    <row r="700" spans="1:11" x14ac:dyDescent="0.25">
      <c r="A700" t="s">
        <v>198</v>
      </c>
      <c r="B700" t="s">
        <v>205</v>
      </c>
      <c r="C700" s="7">
        <v>2024</v>
      </c>
      <c r="D700" t="s">
        <v>147</v>
      </c>
      <c r="E700" t="s">
        <v>151</v>
      </c>
      <c r="F700" t="s">
        <v>163</v>
      </c>
      <c r="G700">
        <v>113</v>
      </c>
      <c r="H700">
        <v>155</v>
      </c>
      <c r="I700">
        <v>72.900000000000006</v>
      </c>
      <c r="J700">
        <v>65.900000000000006</v>
      </c>
      <c r="K700">
        <v>79.900000000000006</v>
      </c>
    </row>
    <row r="701" spans="1:11" x14ac:dyDescent="0.25">
      <c r="A701" t="s">
        <v>198</v>
      </c>
      <c r="B701" t="s">
        <v>205</v>
      </c>
      <c r="C701" s="7">
        <v>2024</v>
      </c>
      <c r="D701" t="s">
        <v>147</v>
      </c>
      <c r="E701" t="s">
        <v>151</v>
      </c>
      <c r="F701" t="s">
        <v>3</v>
      </c>
      <c r="G701">
        <v>280</v>
      </c>
      <c r="H701">
        <v>404</v>
      </c>
      <c r="I701">
        <v>69.3</v>
      </c>
      <c r="J701">
        <v>64.8</v>
      </c>
      <c r="K701">
        <v>73.8</v>
      </c>
    </row>
    <row r="702" spans="1:11" x14ac:dyDescent="0.25">
      <c r="A702" t="s">
        <v>198</v>
      </c>
      <c r="B702" t="s">
        <v>205</v>
      </c>
      <c r="C702" s="7">
        <v>2024</v>
      </c>
      <c r="D702" t="s">
        <v>147</v>
      </c>
      <c r="E702" t="s">
        <v>151</v>
      </c>
      <c r="F702" t="s">
        <v>4</v>
      </c>
      <c r="G702">
        <v>170</v>
      </c>
      <c r="H702">
        <v>220</v>
      </c>
      <c r="I702">
        <v>77.3</v>
      </c>
      <c r="J702">
        <v>71.7</v>
      </c>
      <c r="K702">
        <v>82.8</v>
      </c>
    </row>
    <row r="703" spans="1:11" x14ac:dyDescent="0.25">
      <c r="A703" t="s">
        <v>198</v>
      </c>
      <c r="B703" t="s">
        <v>205</v>
      </c>
      <c r="C703" s="7">
        <v>2024</v>
      </c>
      <c r="D703" t="s">
        <v>147</v>
      </c>
      <c r="E703" t="s">
        <v>151</v>
      </c>
      <c r="F703" t="s">
        <v>164</v>
      </c>
      <c r="G703">
        <v>475</v>
      </c>
      <c r="H703">
        <v>659</v>
      </c>
      <c r="I703">
        <v>72.099999999999994</v>
      </c>
      <c r="J703">
        <v>68.7</v>
      </c>
      <c r="K703">
        <v>75.5</v>
      </c>
    </row>
    <row r="704" spans="1:11" x14ac:dyDescent="0.25">
      <c r="A704" t="s">
        <v>198</v>
      </c>
      <c r="B704" t="s">
        <v>205</v>
      </c>
      <c r="C704" s="7">
        <v>2024</v>
      </c>
      <c r="D704" t="s">
        <v>147</v>
      </c>
      <c r="E704" t="s">
        <v>151</v>
      </c>
      <c r="F704" t="s">
        <v>165</v>
      </c>
      <c r="G704">
        <v>577</v>
      </c>
      <c r="H704">
        <v>754</v>
      </c>
      <c r="I704">
        <v>76.5</v>
      </c>
      <c r="J704">
        <v>73.5</v>
      </c>
      <c r="K704">
        <v>79.599999999999994</v>
      </c>
    </row>
    <row r="705" spans="1:11" x14ac:dyDescent="0.25">
      <c r="A705" t="s">
        <v>198</v>
      </c>
      <c r="B705" t="s">
        <v>205</v>
      </c>
      <c r="C705" s="7">
        <v>2024</v>
      </c>
      <c r="D705" t="s">
        <v>147</v>
      </c>
      <c r="E705" t="s">
        <v>151</v>
      </c>
      <c r="F705" t="s">
        <v>166</v>
      </c>
      <c r="G705">
        <v>734</v>
      </c>
      <c r="H705">
        <v>1009</v>
      </c>
      <c r="I705">
        <v>72.7</v>
      </c>
      <c r="J705">
        <v>70</v>
      </c>
      <c r="K705">
        <v>75.5</v>
      </c>
    </row>
    <row r="706" spans="1:11" x14ac:dyDescent="0.25">
      <c r="A706" t="s">
        <v>198</v>
      </c>
      <c r="B706" t="s">
        <v>205</v>
      </c>
      <c r="C706" s="7">
        <v>2024</v>
      </c>
      <c r="D706" t="s">
        <v>147</v>
      </c>
      <c r="E706" t="s">
        <v>151</v>
      </c>
      <c r="F706" t="s">
        <v>167</v>
      </c>
      <c r="G706">
        <v>236</v>
      </c>
      <c r="H706">
        <v>321</v>
      </c>
      <c r="I706">
        <v>73.5</v>
      </c>
      <c r="J706">
        <v>68.7</v>
      </c>
      <c r="K706">
        <v>78.3</v>
      </c>
    </row>
    <row r="707" spans="1:11" x14ac:dyDescent="0.25">
      <c r="A707" t="s">
        <v>198</v>
      </c>
      <c r="B707" t="s">
        <v>205</v>
      </c>
      <c r="C707" s="7">
        <v>2024</v>
      </c>
      <c r="D707" t="s">
        <v>147</v>
      </c>
      <c r="E707" t="s">
        <v>151</v>
      </c>
      <c r="F707" t="s">
        <v>168</v>
      </c>
      <c r="G707">
        <v>614</v>
      </c>
      <c r="H707">
        <v>821</v>
      </c>
      <c r="I707">
        <v>74.8</v>
      </c>
      <c r="J707">
        <v>71.8</v>
      </c>
      <c r="K707">
        <v>77.8</v>
      </c>
    </row>
    <row r="708" spans="1:11" x14ac:dyDescent="0.25">
      <c r="A708" t="s">
        <v>198</v>
      </c>
      <c r="B708" t="s">
        <v>205</v>
      </c>
      <c r="C708" s="7">
        <v>2024</v>
      </c>
      <c r="D708" t="s">
        <v>147</v>
      </c>
      <c r="E708" t="s">
        <v>151</v>
      </c>
      <c r="F708" t="s">
        <v>169</v>
      </c>
      <c r="G708">
        <v>496</v>
      </c>
      <c r="H708">
        <v>655</v>
      </c>
      <c r="I708">
        <v>75.7</v>
      </c>
      <c r="J708">
        <v>72.400000000000006</v>
      </c>
      <c r="K708">
        <v>79</v>
      </c>
    </row>
    <row r="709" spans="1:11" x14ac:dyDescent="0.25">
      <c r="A709" t="s">
        <v>198</v>
      </c>
      <c r="B709" t="s">
        <v>205</v>
      </c>
      <c r="C709" s="7">
        <v>2024</v>
      </c>
      <c r="D709" t="s">
        <v>147</v>
      </c>
      <c r="E709" t="s">
        <v>151</v>
      </c>
      <c r="F709" t="s">
        <v>170</v>
      </c>
      <c r="G709">
        <v>970</v>
      </c>
      <c r="H709">
        <v>1353</v>
      </c>
      <c r="I709">
        <v>71.7</v>
      </c>
      <c r="J709">
        <v>69.3</v>
      </c>
      <c r="K709">
        <v>74.099999999999994</v>
      </c>
    </row>
    <row r="710" spans="1:11" x14ac:dyDescent="0.25">
      <c r="A710" t="s">
        <v>198</v>
      </c>
      <c r="B710" t="s">
        <v>205</v>
      </c>
      <c r="C710" s="7">
        <v>2024</v>
      </c>
      <c r="D710" t="s">
        <v>147</v>
      </c>
      <c r="E710" t="s">
        <v>151</v>
      </c>
      <c r="F710" t="s">
        <v>5</v>
      </c>
      <c r="G710">
        <v>838</v>
      </c>
      <c r="H710">
        <v>1145</v>
      </c>
      <c r="I710">
        <v>73.2</v>
      </c>
      <c r="J710">
        <v>70.599999999999994</v>
      </c>
      <c r="K710">
        <v>75.8</v>
      </c>
    </row>
    <row r="711" spans="1:11" x14ac:dyDescent="0.25">
      <c r="A711" t="s">
        <v>198</v>
      </c>
      <c r="B711" t="s">
        <v>205</v>
      </c>
      <c r="C711" s="7">
        <v>2024</v>
      </c>
      <c r="D711" t="s">
        <v>147</v>
      </c>
      <c r="E711" t="s">
        <v>151</v>
      </c>
      <c r="F711" t="s">
        <v>171</v>
      </c>
      <c r="G711">
        <v>239</v>
      </c>
      <c r="H711">
        <v>309</v>
      </c>
      <c r="I711">
        <v>77.3</v>
      </c>
      <c r="J711">
        <v>72.7</v>
      </c>
      <c r="K711">
        <v>82</v>
      </c>
    </row>
    <row r="712" spans="1:11" x14ac:dyDescent="0.25">
      <c r="A712" t="s">
        <v>198</v>
      </c>
      <c r="B712" t="s">
        <v>205</v>
      </c>
      <c r="C712" s="7">
        <v>2024</v>
      </c>
      <c r="D712" t="s">
        <v>147</v>
      </c>
      <c r="E712" t="s">
        <v>151</v>
      </c>
      <c r="F712" t="s">
        <v>172</v>
      </c>
      <c r="G712">
        <v>565</v>
      </c>
      <c r="H712">
        <v>770</v>
      </c>
      <c r="I712">
        <v>73.400000000000006</v>
      </c>
      <c r="J712">
        <v>70.3</v>
      </c>
      <c r="K712">
        <v>76.5</v>
      </c>
    </row>
    <row r="713" spans="1:11" x14ac:dyDescent="0.25">
      <c r="A713" t="s">
        <v>198</v>
      </c>
      <c r="B713" t="s">
        <v>205</v>
      </c>
      <c r="C713" s="7">
        <v>2024</v>
      </c>
      <c r="D713" t="s">
        <v>147</v>
      </c>
      <c r="E713" t="s">
        <v>151</v>
      </c>
      <c r="F713" t="s">
        <v>6</v>
      </c>
      <c r="G713">
        <v>209</v>
      </c>
      <c r="H713">
        <v>312</v>
      </c>
      <c r="I713">
        <v>67</v>
      </c>
      <c r="J713">
        <v>61.8</v>
      </c>
      <c r="K713">
        <v>72.2</v>
      </c>
    </row>
    <row r="714" spans="1:11" x14ac:dyDescent="0.25">
      <c r="A714" t="s">
        <v>198</v>
      </c>
      <c r="B714" t="s">
        <v>205</v>
      </c>
      <c r="C714" s="7">
        <v>2024</v>
      </c>
      <c r="D714" t="s">
        <v>147</v>
      </c>
      <c r="E714" t="s">
        <v>151</v>
      </c>
      <c r="F714" t="s">
        <v>8</v>
      </c>
      <c r="G714">
        <v>499</v>
      </c>
      <c r="H714">
        <v>687</v>
      </c>
      <c r="I714">
        <v>72.599999999999994</v>
      </c>
      <c r="J714">
        <v>69.3</v>
      </c>
      <c r="K714">
        <v>76</v>
      </c>
    </row>
    <row r="715" spans="1:11" x14ac:dyDescent="0.25">
      <c r="A715" t="s">
        <v>198</v>
      </c>
      <c r="B715" t="s">
        <v>205</v>
      </c>
      <c r="C715" s="7">
        <v>2024</v>
      </c>
      <c r="D715" t="s">
        <v>147</v>
      </c>
      <c r="E715" t="s">
        <v>151</v>
      </c>
      <c r="F715" t="s">
        <v>173</v>
      </c>
      <c r="G715">
        <v>505</v>
      </c>
      <c r="H715">
        <v>705</v>
      </c>
      <c r="I715">
        <v>71.599999999999994</v>
      </c>
      <c r="J715">
        <v>68.3</v>
      </c>
      <c r="K715">
        <v>75</v>
      </c>
    </row>
    <row r="716" spans="1:11" x14ac:dyDescent="0.25">
      <c r="A716" t="s">
        <v>198</v>
      </c>
      <c r="B716" t="s">
        <v>205</v>
      </c>
      <c r="C716" s="7">
        <v>2024</v>
      </c>
      <c r="D716" t="s">
        <v>147</v>
      </c>
      <c r="E716" t="s">
        <v>151</v>
      </c>
      <c r="F716" t="s">
        <v>174</v>
      </c>
      <c r="G716">
        <v>787</v>
      </c>
      <c r="H716">
        <v>1099</v>
      </c>
      <c r="I716">
        <v>71.599999999999994</v>
      </c>
      <c r="J716">
        <v>68.900000000000006</v>
      </c>
      <c r="K716">
        <v>74.3</v>
      </c>
    </row>
    <row r="717" spans="1:11" x14ac:dyDescent="0.25">
      <c r="A717" t="s">
        <v>198</v>
      </c>
      <c r="B717" t="s">
        <v>205</v>
      </c>
      <c r="C717" s="7">
        <v>2024</v>
      </c>
      <c r="D717" t="s">
        <v>147</v>
      </c>
      <c r="E717" t="s">
        <v>152</v>
      </c>
      <c r="F717" t="s">
        <v>160</v>
      </c>
      <c r="G717">
        <v>132</v>
      </c>
      <c r="H717">
        <v>167</v>
      </c>
      <c r="I717">
        <v>79</v>
      </c>
      <c r="J717">
        <v>72.900000000000006</v>
      </c>
      <c r="K717">
        <v>85.2</v>
      </c>
    </row>
    <row r="718" spans="1:11" x14ac:dyDescent="0.25">
      <c r="A718" t="s">
        <v>198</v>
      </c>
      <c r="B718" t="s">
        <v>205</v>
      </c>
      <c r="C718" s="7">
        <v>2024</v>
      </c>
      <c r="D718" t="s">
        <v>147</v>
      </c>
      <c r="E718" t="s">
        <v>152</v>
      </c>
      <c r="F718" t="s">
        <v>1</v>
      </c>
      <c r="G718">
        <v>141</v>
      </c>
      <c r="H718">
        <v>173</v>
      </c>
      <c r="I718">
        <v>81.5</v>
      </c>
      <c r="J718">
        <v>75.7</v>
      </c>
      <c r="K718">
        <v>87.3</v>
      </c>
    </row>
    <row r="719" spans="1:11" x14ac:dyDescent="0.25">
      <c r="A719" t="s">
        <v>198</v>
      </c>
      <c r="B719" t="s">
        <v>205</v>
      </c>
      <c r="C719" s="7">
        <v>2024</v>
      </c>
      <c r="D719" t="s">
        <v>147</v>
      </c>
      <c r="E719" t="s">
        <v>152</v>
      </c>
      <c r="F719" t="s">
        <v>2</v>
      </c>
      <c r="G719">
        <v>144</v>
      </c>
      <c r="H719">
        <v>182</v>
      </c>
      <c r="I719">
        <v>79.099999999999994</v>
      </c>
      <c r="J719">
        <v>73.2</v>
      </c>
      <c r="K719">
        <v>85</v>
      </c>
    </row>
    <row r="720" spans="1:11" x14ac:dyDescent="0.25">
      <c r="A720" t="s">
        <v>198</v>
      </c>
      <c r="B720" t="s">
        <v>205</v>
      </c>
      <c r="C720" s="7">
        <v>2024</v>
      </c>
      <c r="D720" t="s">
        <v>147</v>
      </c>
      <c r="E720" t="s">
        <v>152</v>
      </c>
      <c r="F720" t="s">
        <v>161</v>
      </c>
      <c r="G720">
        <v>149</v>
      </c>
      <c r="H720">
        <v>190</v>
      </c>
      <c r="I720">
        <v>78.400000000000006</v>
      </c>
      <c r="J720">
        <v>72.599999999999994</v>
      </c>
      <c r="K720">
        <v>84.3</v>
      </c>
    </row>
    <row r="721" spans="1:11" x14ac:dyDescent="0.25">
      <c r="A721" t="s">
        <v>198</v>
      </c>
      <c r="B721" t="s">
        <v>205</v>
      </c>
      <c r="C721" s="7">
        <v>2024</v>
      </c>
      <c r="D721" t="s">
        <v>147</v>
      </c>
      <c r="E721" t="s">
        <v>152</v>
      </c>
      <c r="F721" t="s">
        <v>162</v>
      </c>
      <c r="G721">
        <v>195</v>
      </c>
      <c r="H721">
        <v>271</v>
      </c>
      <c r="I721">
        <v>72</v>
      </c>
      <c r="J721">
        <v>66.599999999999994</v>
      </c>
      <c r="K721">
        <v>77.3</v>
      </c>
    </row>
    <row r="722" spans="1:11" x14ac:dyDescent="0.25">
      <c r="A722" t="s">
        <v>198</v>
      </c>
      <c r="B722" t="s">
        <v>205</v>
      </c>
      <c r="C722" s="7">
        <v>2024</v>
      </c>
      <c r="D722" t="s">
        <v>147</v>
      </c>
      <c r="E722" t="s">
        <v>152</v>
      </c>
      <c r="F722" t="s">
        <v>163</v>
      </c>
      <c r="G722">
        <v>136</v>
      </c>
      <c r="H722">
        <v>169</v>
      </c>
      <c r="I722">
        <v>80.5</v>
      </c>
      <c r="J722">
        <v>74.5</v>
      </c>
      <c r="K722">
        <v>86.4</v>
      </c>
    </row>
    <row r="723" spans="1:11" x14ac:dyDescent="0.25">
      <c r="A723" t="s">
        <v>198</v>
      </c>
      <c r="B723" t="s">
        <v>205</v>
      </c>
      <c r="C723" s="7">
        <v>2024</v>
      </c>
      <c r="D723" t="s">
        <v>147</v>
      </c>
      <c r="E723" t="s">
        <v>152</v>
      </c>
      <c r="F723" t="s">
        <v>3</v>
      </c>
      <c r="G723">
        <v>301</v>
      </c>
      <c r="H723">
        <v>383</v>
      </c>
      <c r="I723">
        <v>78.599999999999994</v>
      </c>
      <c r="J723">
        <v>74.5</v>
      </c>
      <c r="K723">
        <v>82.7</v>
      </c>
    </row>
    <row r="724" spans="1:11" x14ac:dyDescent="0.25">
      <c r="A724" t="s">
        <v>198</v>
      </c>
      <c r="B724" t="s">
        <v>205</v>
      </c>
      <c r="C724" s="7">
        <v>2024</v>
      </c>
      <c r="D724" t="s">
        <v>147</v>
      </c>
      <c r="E724" t="s">
        <v>152</v>
      </c>
      <c r="F724" t="s">
        <v>4</v>
      </c>
      <c r="G724">
        <v>195</v>
      </c>
      <c r="H724">
        <v>233</v>
      </c>
      <c r="I724">
        <v>83.7</v>
      </c>
      <c r="J724">
        <v>78.900000000000006</v>
      </c>
      <c r="K724">
        <v>88.4</v>
      </c>
    </row>
    <row r="725" spans="1:11" x14ac:dyDescent="0.25">
      <c r="A725" t="s">
        <v>198</v>
      </c>
      <c r="B725" t="s">
        <v>205</v>
      </c>
      <c r="C725" s="7">
        <v>2024</v>
      </c>
      <c r="D725" t="s">
        <v>147</v>
      </c>
      <c r="E725" t="s">
        <v>152</v>
      </c>
      <c r="F725" t="s">
        <v>164</v>
      </c>
      <c r="G725">
        <v>543</v>
      </c>
      <c r="H725">
        <v>695</v>
      </c>
      <c r="I725">
        <v>78.099999999999994</v>
      </c>
      <c r="J725">
        <v>75.099999999999994</v>
      </c>
      <c r="K725">
        <v>81.2</v>
      </c>
    </row>
    <row r="726" spans="1:11" x14ac:dyDescent="0.25">
      <c r="A726" t="s">
        <v>198</v>
      </c>
      <c r="B726" t="s">
        <v>205</v>
      </c>
      <c r="C726" s="7">
        <v>2024</v>
      </c>
      <c r="D726" t="s">
        <v>147</v>
      </c>
      <c r="E726" t="s">
        <v>152</v>
      </c>
      <c r="F726" t="s">
        <v>165</v>
      </c>
      <c r="G726">
        <v>606</v>
      </c>
      <c r="H726">
        <v>766</v>
      </c>
      <c r="I726">
        <v>79.099999999999994</v>
      </c>
      <c r="J726">
        <v>76.2</v>
      </c>
      <c r="K726">
        <v>82</v>
      </c>
    </row>
    <row r="727" spans="1:11" x14ac:dyDescent="0.25">
      <c r="A727" t="s">
        <v>198</v>
      </c>
      <c r="B727" t="s">
        <v>205</v>
      </c>
      <c r="C727" s="7">
        <v>2024</v>
      </c>
      <c r="D727" t="s">
        <v>147</v>
      </c>
      <c r="E727" t="s">
        <v>152</v>
      </c>
      <c r="F727" t="s">
        <v>166</v>
      </c>
      <c r="G727">
        <v>698</v>
      </c>
      <c r="H727">
        <v>929</v>
      </c>
      <c r="I727">
        <v>75.099999999999994</v>
      </c>
      <c r="J727">
        <v>72.400000000000006</v>
      </c>
      <c r="K727">
        <v>77.900000000000006</v>
      </c>
    </row>
    <row r="728" spans="1:11" x14ac:dyDescent="0.25">
      <c r="A728" t="s">
        <v>198</v>
      </c>
      <c r="B728" t="s">
        <v>205</v>
      </c>
      <c r="C728" s="7">
        <v>2024</v>
      </c>
      <c r="D728" t="s">
        <v>147</v>
      </c>
      <c r="E728" t="s">
        <v>152</v>
      </c>
      <c r="F728" t="s">
        <v>167</v>
      </c>
      <c r="G728">
        <v>234</v>
      </c>
      <c r="H728">
        <v>306</v>
      </c>
      <c r="I728">
        <v>76.5</v>
      </c>
      <c r="J728">
        <v>71.7</v>
      </c>
      <c r="K728">
        <v>81.2</v>
      </c>
    </row>
    <row r="729" spans="1:11" x14ac:dyDescent="0.25">
      <c r="A729" t="s">
        <v>198</v>
      </c>
      <c r="B729" t="s">
        <v>205</v>
      </c>
      <c r="C729" s="7">
        <v>2024</v>
      </c>
      <c r="D729" t="s">
        <v>147</v>
      </c>
      <c r="E729" t="s">
        <v>152</v>
      </c>
      <c r="F729" t="s">
        <v>168</v>
      </c>
      <c r="G729">
        <v>603</v>
      </c>
      <c r="H729">
        <v>802</v>
      </c>
      <c r="I729">
        <v>75.2</v>
      </c>
      <c r="J729">
        <v>72.2</v>
      </c>
      <c r="K729">
        <v>78.2</v>
      </c>
    </row>
    <row r="730" spans="1:11" x14ac:dyDescent="0.25">
      <c r="A730" t="s">
        <v>198</v>
      </c>
      <c r="B730" t="s">
        <v>205</v>
      </c>
      <c r="C730" s="7">
        <v>2024</v>
      </c>
      <c r="D730" t="s">
        <v>147</v>
      </c>
      <c r="E730" t="s">
        <v>152</v>
      </c>
      <c r="F730" t="s">
        <v>169</v>
      </c>
      <c r="G730">
        <v>477</v>
      </c>
      <c r="H730">
        <v>630</v>
      </c>
      <c r="I730">
        <v>75.7</v>
      </c>
      <c r="J730">
        <v>72.400000000000006</v>
      </c>
      <c r="K730">
        <v>79.099999999999994</v>
      </c>
    </row>
    <row r="731" spans="1:11" x14ac:dyDescent="0.25">
      <c r="A731" t="s">
        <v>198</v>
      </c>
      <c r="B731" t="s">
        <v>205</v>
      </c>
      <c r="C731" s="7">
        <v>2024</v>
      </c>
      <c r="D731" t="s">
        <v>147</v>
      </c>
      <c r="E731" t="s">
        <v>152</v>
      </c>
      <c r="F731" t="s">
        <v>170</v>
      </c>
      <c r="G731">
        <v>1053</v>
      </c>
      <c r="H731">
        <v>1462</v>
      </c>
      <c r="I731">
        <v>72</v>
      </c>
      <c r="J731">
        <v>69.7</v>
      </c>
      <c r="K731">
        <v>74.3</v>
      </c>
    </row>
    <row r="732" spans="1:11" x14ac:dyDescent="0.25">
      <c r="A732" t="s">
        <v>198</v>
      </c>
      <c r="B732" t="s">
        <v>205</v>
      </c>
      <c r="C732" s="7">
        <v>2024</v>
      </c>
      <c r="D732" t="s">
        <v>147</v>
      </c>
      <c r="E732" t="s">
        <v>152</v>
      </c>
      <c r="F732" t="s">
        <v>5</v>
      </c>
      <c r="G732">
        <v>865</v>
      </c>
      <c r="H732">
        <v>1174</v>
      </c>
      <c r="I732">
        <v>73.7</v>
      </c>
      <c r="J732">
        <v>71.2</v>
      </c>
      <c r="K732">
        <v>76.2</v>
      </c>
    </row>
    <row r="733" spans="1:11" x14ac:dyDescent="0.25">
      <c r="A733" t="s">
        <v>198</v>
      </c>
      <c r="B733" t="s">
        <v>205</v>
      </c>
      <c r="C733" s="7">
        <v>2024</v>
      </c>
      <c r="D733" t="s">
        <v>147</v>
      </c>
      <c r="E733" t="s">
        <v>152</v>
      </c>
      <c r="F733" t="s">
        <v>171</v>
      </c>
      <c r="G733">
        <v>253</v>
      </c>
      <c r="H733">
        <v>318</v>
      </c>
      <c r="I733">
        <v>79.599999999999994</v>
      </c>
      <c r="J733">
        <v>75.099999999999994</v>
      </c>
      <c r="K733">
        <v>84</v>
      </c>
    </row>
    <row r="734" spans="1:11" x14ac:dyDescent="0.25">
      <c r="A734" t="s">
        <v>198</v>
      </c>
      <c r="B734" t="s">
        <v>205</v>
      </c>
      <c r="C734" s="7">
        <v>2024</v>
      </c>
      <c r="D734" t="s">
        <v>147</v>
      </c>
      <c r="E734" t="s">
        <v>152</v>
      </c>
      <c r="F734" t="s">
        <v>172</v>
      </c>
      <c r="G734">
        <v>616</v>
      </c>
      <c r="H734">
        <v>795</v>
      </c>
      <c r="I734">
        <v>77.5</v>
      </c>
      <c r="J734">
        <v>74.599999999999994</v>
      </c>
      <c r="K734">
        <v>80.400000000000006</v>
      </c>
    </row>
    <row r="735" spans="1:11" x14ac:dyDescent="0.25">
      <c r="A735" t="s">
        <v>198</v>
      </c>
      <c r="B735" t="s">
        <v>205</v>
      </c>
      <c r="C735" s="7">
        <v>2024</v>
      </c>
      <c r="D735" t="s">
        <v>147</v>
      </c>
      <c r="E735" t="s">
        <v>152</v>
      </c>
      <c r="F735" t="s">
        <v>6</v>
      </c>
      <c r="G735">
        <v>236</v>
      </c>
      <c r="H735">
        <v>328</v>
      </c>
      <c r="I735">
        <v>72</v>
      </c>
      <c r="J735">
        <v>67.099999999999994</v>
      </c>
      <c r="K735">
        <v>76.8</v>
      </c>
    </row>
    <row r="736" spans="1:11" x14ac:dyDescent="0.25">
      <c r="A736" t="s">
        <v>198</v>
      </c>
      <c r="B736" t="s">
        <v>205</v>
      </c>
      <c r="C736" s="7">
        <v>2024</v>
      </c>
      <c r="D736" t="s">
        <v>147</v>
      </c>
      <c r="E736" t="s">
        <v>152</v>
      </c>
      <c r="F736" t="s">
        <v>8</v>
      </c>
      <c r="G736">
        <v>477</v>
      </c>
      <c r="H736">
        <v>658</v>
      </c>
      <c r="I736">
        <v>72.5</v>
      </c>
      <c r="J736">
        <v>69.099999999999994</v>
      </c>
      <c r="K736">
        <v>75.900000000000006</v>
      </c>
    </row>
    <row r="737" spans="1:11" x14ac:dyDescent="0.25">
      <c r="A737" t="s">
        <v>198</v>
      </c>
      <c r="B737" t="s">
        <v>205</v>
      </c>
      <c r="C737" s="7">
        <v>2024</v>
      </c>
      <c r="D737" t="s">
        <v>147</v>
      </c>
      <c r="E737" t="s">
        <v>152</v>
      </c>
      <c r="F737" t="s">
        <v>173</v>
      </c>
      <c r="G737">
        <v>476</v>
      </c>
      <c r="H737">
        <v>656</v>
      </c>
      <c r="I737">
        <v>72.599999999999994</v>
      </c>
      <c r="J737">
        <v>69.099999999999994</v>
      </c>
      <c r="K737">
        <v>76</v>
      </c>
    </row>
    <row r="738" spans="1:11" x14ac:dyDescent="0.25">
      <c r="A738" t="s">
        <v>198</v>
      </c>
      <c r="B738" t="s">
        <v>205</v>
      </c>
      <c r="C738" s="7">
        <v>2024</v>
      </c>
      <c r="D738" t="s">
        <v>147</v>
      </c>
      <c r="E738" t="s">
        <v>152</v>
      </c>
      <c r="F738" t="s">
        <v>174</v>
      </c>
      <c r="G738">
        <v>755</v>
      </c>
      <c r="H738">
        <v>1073</v>
      </c>
      <c r="I738">
        <v>70.400000000000006</v>
      </c>
      <c r="J738">
        <v>67.599999999999994</v>
      </c>
      <c r="K738">
        <v>73.099999999999994</v>
      </c>
    </row>
    <row r="739" spans="1:11" x14ac:dyDescent="0.25">
      <c r="A739" t="s">
        <v>198</v>
      </c>
      <c r="B739" t="s">
        <v>205</v>
      </c>
      <c r="C739" s="7">
        <v>2024</v>
      </c>
      <c r="D739" t="s">
        <v>148</v>
      </c>
      <c r="E739" t="s">
        <v>150</v>
      </c>
      <c r="F739" t="s">
        <v>177</v>
      </c>
      <c r="G739">
        <v>9287</v>
      </c>
      <c r="H739">
        <v>12080</v>
      </c>
      <c r="I739">
        <v>76.900000000000006</v>
      </c>
      <c r="J739">
        <v>76.099999999999994</v>
      </c>
      <c r="K739">
        <v>77.599999999999994</v>
      </c>
    </row>
    <row r="740" spans="1:11" x14ac:dyDescent="0.25">
      <c r="A740" t="s">
        <v>198</v>
      </c>
      <c r="B740" t="s">
        <v>205</v>
      </c>
      <c r="C740" s="7">
        <v>2024</v>
      </c>
      <c r="D740" t="s">
        <v>148</v>
      </c>
      <c r="E740" t="s">
        <v>150</v>
      </c>
      <c r="F740" t="s">
        <v>178</v>
      </c>
      <c r="G740">
        <v>9158</v>
      </c>
      <c r="H740">
        <v>12842</v>
      </c>
      <c r="I740">
        <v>71.3</v>
      </c>
      <c r="J740">
        <v>70.5</v>
      </c>
      <c r="K740">
        <v>72.099999999999994</v>
      </c>
    </row>
    <row r="741" spans="1:11" x14ac:dyDescent="0.25">
      <c r="A741" t="s">
        <v>198</v>
      </c>
      <c r="B741" t="s">
        <v>205</v>
      </c>
      <c r="C741" s="7">
        <v>2024</v>
      </c>
      <c r="D741" t="s">
        <v>148</v>
      </c>
      <c r="E741" t="s">
        <v>151</v>
      </c>
      <c r="F741" t="s">
        <v>177</v>
      </c>
      <c r="G741">
        <v>4526</v>
      </c>
      <c r="H741">
        <v>5951</v>
      </c>
      <c r="I741">
        <v>76.099999999999994</v>
      </c>
      <c r="J741">
        <v>75</v>
      </c>
      <c r="K741">
        <v>77.099999999999994</v>
      </c>
    </row>
    <row r="742" spans="1:11" x14ac:dyDescent="0.25">
      <c r="A742" t="s">
        <v>198</v>
      </c>
      <c r="B742" t="s">
        <v>205</v>
      </c>
      <c r="C742" s="7">
        <v>2024</v>
      </c>
      <c r="D742" t="s">
        <v>148</v>
      </c>
      <c r="E742" t="s">
        <v>151</v>
      </c>
      <c r="F742" t="s">
        <v>178</v>
      </c>
      <c r="G742">
        <v>4531</v>
      </c>
      <c r="H742">
        <v>6410</v>
      </c>
      <c r="I742">
        <v>70.7</v>
      </c>
      <c r="J742">
        <v>69.599999999999994</v>
      </c>
      <c r="K742">
        <v>71.8</v>
      </c>
    </row>
    <row r="743" spans="1:11" x14ac:dyDescent="0.25">
      <c r="A743" t="s">
        <v>198</v>
      </c>
      <c r="B743" t="s">
        <v>205</v>
      </c>
      <c r="C743" s="7">
        <v>2024</v>
      </c>
      <c r="D743" t="s">
        <v>148</v>
      </c>
      <c r="E743" t="s">
        <v>152</v>
      </c>
      <c r="F743" t="s">
        <v>177</v>
      </c>
      <c r="G743">
        <v>4708</v>
      </c>
      <c r="H743">
        <v>6041</v>
      </c>
      <c r="I743">
        <v>77.900000000000006</v>
      </c>
      <c r="J743">
        <v>76.900000000000006</v>
      </c>
      <c r="K743">
        <v>79</v>
      </c>
    </row>
    <row r="744" spans="1:11" x14ac:dyDescent="0.25">
      <c r="A744" t="s">
        <v>198</v>
      </c>
      <c r="B744" t="s">
        <v>205</v>
      </c>
      <c r="C744" s="7">
        <v>2024</v>
      </c>
      <c r="D744" t="s">
        <v>148</v>
      </c>
      <c r="E744" t="s">
        <v>152</v>
      </c>
      <c r="F744" t="s">
        <v>178</v>
      </c>
      <c r="G744">
        <v>4577</v>
      </c>
      <c r="H744">
        <v>6319</v>
      </c>
      <c r="I744">
        <v>72.400000000000006</v>
      </c>
      <c r="J744">
        <v>71.3</v>
      </c>
      <c r="K744">
        <v>73.5</v>
      </c>
    </row>
    <row r="745" spans="1:11" x14ac:dyDescent="0.25">
      <c r="A745" t="s">
        <v>198</v>
      </c>
      <c r="B745" t="s">
        <v>205</v>
      </c>
      <c r="C745" s="7">
        <v>2024</v>
      </c>
      <c r="D745" t="s">
        <v>149</v>
      </c>
      <c r="E745" t="s">
        <v>150</v>
      </c>
      <c r="F745" t="s">
        <v>179</v>
      </c>
      <c r="G745">
        <v>2970</v>
      </c>
      <c r="H745">
        <v>3928</v>
      </c>
      <c r="I745">
        <v>75.599999999999994</v>
      </c>
      <c r="J745">
        <v>74.3</v>
      </c>
      <c r="K745">
        <v>77</v>
      </c>
    </row>
    <row r="746" spans="1:11" x14ac:dyDescent="0.25">
      <c r="A746" t="s">
        <v>198</v>
      </c>
      <c r="B746" t="s">
        <v>205</v>
      </c>
      <c r="C746" s="7">
        <v>2024</v>
      </c>
      <c r="D746" t="s">
        <v>149</v>
      </c>
      <c r="E746" t="s">
        <v>150</v>
      </c>
      <c r="F746" t="s">
        <v>180</v>
      </c>
      <c r="G746">
        <v>5983</v>
      </c>
      <c r="H746">
        <v>8034</v>
      </c>
      <c r="I746">
        <v>74.5</v>
      </c>
      <c r="J746">
        <v>73.5</v>
      </c>
      <c r="K746">
        <v>75.400000000000006</v>
      </c>
    </row>
    <row r="747" spans="1:11" x14ac:dyDescent="0.25">
      <c r="A747" t="s">
        <v>198</v>
      </c>
      <c r="B747" t="s">
        <v>205</v>
      </c>
      <c r="C747" s="7">
        <v>2024</v>
      </c>
      <c r="D747" t="s">
        <v>149</v>
      </c>
      <c r="E747" t="s">
        <v>150</v>
      </c>
      <c r="F747" t="s">
        <v>181</v>
      </c>
      <c r="G747">
        <v>5944</v>
      </c>
      <c r="H747">
        <v>8068</v>
      </c>
      <c r="I747">
        <v>73.7</v>
      </c>
      <c r="J747">
        <v>72.7</v>
      </c>
      <c r="K747">
        <v>74.599999999999994</v>
      </c>
    </row>
    <row r="748" spans="1:11" x14ac:dyDescent="0.25">
      <c r="A748" t="s">
        <v>198</v>
      </c>
      <c r="B748" t="s">
        <v>205</v>
      </c>
      <c r="C748" s="7">
        <v>2024</v>
      </c>
      <c r="D748" t="s">
        <v>149</v>
      </c>
      <c r="E748" t="s">
        <v>151</v>
      </c>
      <c r="F748" t="s">
        <v>179</v>
      </c>
      <c r="G748">
        <v>1436</v>
      </c>
      <c r="H748">
        <v>1927</v>
      </c>
      <c r="I748">
        <v>74.5</v>
      </c>
      <c r="J748">
        <v>72.599999999999994</v>
      </c>
      <c r="K748">
        <v>76.5</v>
      </c>
    </row>
    <row r="749" spans="1:11" x14ac:dyDescent="0.25">
      <c r="A749" t="s">
        <v>198</v>
      </c>
      <c r="B749" t="s">
        <v>205</v>
      </c>
      <c r="C749" s="7">
        <v>2024</v>
      </c>
      <c r="D749" t="s">
        <v>149</v>
      </c>
      <c r="E749" t="s">
        <v>151</v>
      </c>
      <c r="F749" t="s">
        <v>180</v>
      </c>
      <c r="G749">
        <v>2903</v>
      </c>
      <c r="H749">
        <v>3978</v>
      </c>
      <c r="I749">
        <v>73</v>
      </c>
      <c r="J749">
        <v>71.599999999999994</v>
      </c>
      <c r="K749">
        <v>74.400000000000006</v>
      </c>
    </row>
    <row r="750" spans="1:11" x14ac:dyDescent="0.25">
      <c r="A750" t="s">
        <v>198</v>
      </c>
      <c r="B750" t="s">
        <v>205</v>
      </c>
      <c r="C750" s="7">
        <v>2024</v>
      </c>
      <c r="D750" t="s">
        <v>149</v>
      </c>
      <c r="E750" t="s">
        <v>151</v>
      </c>
      <c r="F750" t="s">
        <v>181</v>
      </c>
      <c r="G750">
        <v>3046</v>
      </c>
      <c r="H750">
        <v>4080</v>
      </c>
      <c r="I750">
        <v>74.7</v>
      </c>
      <c r="J750">
        <v>73.3</v>
      </c>
      <c r="K750">
        <v>76</v>
      </c>
    </row>
    <row r="751" spans="1:11" x14ac:dyDescent="0.25">
      <c r="A751" t="s">
        <v>198</v>
      </c>
      <c r="B751" t="s">
        <v>205</v>
      </c>
      <c r="C751" s="7">
        <v>2024</v>
      </c>
      <c r="D751" t="s">
        <v>149</v>
      </c>
      <c r="E751" t="s">
        <v>152</v>
      </c>
      <c r="F751" t="s">
        <v>179</v>
      </c>
      <c r="G751">
        <v>1519</v>
      </c>
      <c r="H751">
        <v>1977</v>
      </c>
      <c r="I751">
        <v>76.8</v>
      </c>
      <c r="J751">
        <v>75</v>
      </c>
      <c r="K751">
        <v>78.7</v>
      </c>
    </row>
    <row r="752" spans="1:11" x14ac:dyDescent="0.25">
      <c r="A752" t="s">
        <v>198</v>
      </c>
      <c r="B752" t="s">
        <v>205</v>
      </c>
      <c r="C752" s="7">
        <v>2024</v>
      </c>
      <c r="D752" t="s">
        <v>149</v>
      </c>
      <c r="E752" t="s">
        <v>152</v>
      </c>
      <c r="F752" t="s">
        <v>180</v>
      </c>
      <c r="G752">
        <v>3046</v>
      </c>
      <c r="H752">
        <v>3994</v>
      </c>
      <c r="I752">
        <v>76.3</v>
      </c>
      <c r="J752">
        <v>74.900000000000006</v>
      </c>
      <c r="K752">
        <v>77.599999999999994</v>
      </c>
    </row>
    <row r="753" spans="1:11" x14ac:dyDescent="0.25">
      <c r="A753" t="s">
        <v>198</v>
      </c>
      <c r="B753" t="s">
        <v>205</v>
      </c>
      <c r="C753" s="7">
        <v>2024</v>
      </c>
      <c r="D753" t="s">
        <v>149</v>
      </c>
      <c r="E753" t="s">
        <v>152</v>
      </c>
      <c r="F753" t="s">
        <v>181</v>
      </c>
      <c r="G753">
        <v>2868</v>
      </c>
      <c r="H753">
        <v>3914</v>
      </c>
      <c r="I753">
        <v>73.3</v>
      </c>
      <c r="J753">
        <v>71.900000000000006</v>
      </c>
      <c r="K753">
        <v>74.7</v>
      </c>
    </row>
    <row r="754" spans="1:11" x14ac:dyDescent="0.25">
      <c r="A754" t="s">
        <v>198</v>
      </c>
      <c r="B754" t="s">
        <v>206</v>
      </c>
      <c r="C754" s="7">
        <v>2024</v>
      </c>
      <c r="D754" t="s">
        <v>145</v>
      </c>
      <c r="E754" t="s">
        <v>150</v>
      </c>
      <c r="F754" t="s">
        <v>145</v>
      </c>
      <c r="G754">
        <v>18525</v>
      </c>
      <c r="H754">
        <v>24036</v>
      </c>
      <c r="I754">
        <v>77.099999999999994</v>
      </c>
      <c r="J754">
        <v>76.5</v>
      </c>
      <c r="K754">
        <v>77.599999999999994</v>
      </c>
    </row>
    <row r="755" spans="1:11" x14ac:dyDescent="0.25">
      <c r="A755" t="s">
        <v>198</v>
      </c>
      <c r="B755" t="s">
        <v>206</v>
      </c>
      <c r="C755" s="7">
        <v>2024</v>
      </c>
      <c r="D755" t="s">
        <v>145</v>
      </c>
      <c r="E755" t="s">
        <v>151</v>
      </c>
      <c r="F755" t="s">
        <v>145</v>
      </c>
      <c r="G755">
        <v>9435</v>
      </c>
      <c r="H755">
        <v>12035</v>
      </c>
      <c r="I755">
        <v>78.400000000000006</v>
      </c>
      <c r="J755">
        <v>77.7</v>
      </c>
      <c r="K755">
        <v>79.099999999999994</v>
      </c>
    </row>
    <row r="756" spans="1:11" x14ac:dyDescent="0.25">
      <c r="A756" t="s">
        <v>198</v>
      </c>
      <c r="B756" t="s">
        <v>206</v>
      </c>
      <c r="C756" s="7">
        <v>2024</v>
      </c>
      <c r="D756" t="s">
        <v>145</v>
      </c>
      <c r="E756" t="s">
        <v>152</v>
      </c>
      <c r="F756" t="s">
        <v>145</v>
      </c>
      <c r="G756">
        <v>9013</v>
      </c>
      <c r="H756">
        <v>11809</v>
      </c>
      <c r="I756">
        <v>76.3</v>
      </c>
      <c r="J756">
        <v>75.599999999999994</v>
      </c>
      <c r="K756">
        <v>77.099999999999994</v>
      </c>
    </row>
    <row r="757" spans="1:11" x14ac:dyDescent="0.25">
      <c r="A757" t="s">
        <v>198</v>
      </c>
      <c r="B757" t="s">
        <v>206</v>
      </c>
      <c r="C757" s="7">
        <v>2024</v>
      </c>
      <c r="D757" t="s">
        <v>146</v>
      </c>
      <c r="E757" t="s">
        <v>150</v>
      </c>
      <c r="F757" t="s">
        <v>153</v>
      </c>
      <c r="G757">
        <v>1748</v>
      </c>
      <c r="H757">
        <v>2229</v>
      </c>
      <c r="I757">
        <v>78.400000000000006</v>
      </c>
      <c r="J757">
        <v>76.7</v>
      </c>
      <c r="K757">
        <v>80.099999999999994</v>
      </c>
    </row>
    <row r="758" spans="1:11" x14ac:dyDescent="0.25">
      <c r="A758" t="s">
        <v>198</v>
      </c>
      <c r="B758" t="s">
        <v>206</v>
      </c>
      <c r="C758" s="7">
        <v>2024</v>
      </c>
      <c r="D758" t="s">
        <v>146</v>
      </c>
      <c r="E758" t="s">
        <v>150</v>
      </c>
      <c r="F758" t="s">
        <v>154</v>
      </c>
      <c r="G758">
        <v>590</v>
      </c>
      <c r="H758">
        <v>772</v>
      </c>
      <c r="I758">
        <v>76.400000000000006</v>
      </c>
      <c r="J758">
        <v>73.400000000000006</v>
      </c>
      <c r="K758">
        <v>79.400000000000006</v>
      </c>
    </row>
    <row r="759" spans="1:11" x14ac:dyDescent="0.25">
      <c r="A759" t="s">
        <v>198</v>
      </c>
      <c r="B759" t="s">
        <v>206</v>
      </c>
      <c r="C759" s="7">
        <v>2024</v>
      </c>
      <c r="D759" t="s">
        <v>146</v>
      </c>
      <c r="E759" t="s">
        <v>150</v>
      </c>
      <c r="F759" t="s">
        <v>155</v>
      </c>
      <c r="G759">
        <v>2515</v>
      </c>
      <c r="H759">
        <v>3222</v>
      </c>
      <c r="I759">
        <v>78.099999999999994</v>
      </c>
      <c r="J759">
        <v>76.599999999999994</v>
      </c>
      <c r="K759">
        <v>79.5</v>
      </c>
    </row>
    <row r="760" spans="1:11" x14ac:dyDescent="0.25">
      <c r="A760" t="s">
        <v>198</v>
      </c>
      <c r="B760" t="s">
        <v>206</v>
      </c>
      <c r="C760" s="7">
        <v>2024</v>
      </c>
      <c r="D760" t="s">
        <v>146</v>
      </c>
      <c r="E760" t="s">
        <v>150</v>
      </c>
      <c r="F760" t="s">
        <v>156</v>
      </c>
      <c r="G760">
        <v>1916</v>
      </c>
      <c r="H760">
        <v>2489</v>
      </c>
      <c r="I760">
        <v>77</v>
      </c>
      <c r="J760">
        <v>75.3</v>
      </c>
      <c r="K760">
        <v>78.599999999999994</v>
      </c>
    </row>
    <row r="761" spans="1:11" x14ac:dyDescent="0.25">
      <c r="A761" t="s">
        <v>198</v>
      </c>
      <c r="B761" t="s">
        <v>206</v>
      </c>
      <c r="C761" s="7">
        <v>2024</v>
      </c>
      <c r="D761" t="s">
        <v>146</v>
      </c>
      <c r="E761" t="s">
        <v>150</v>
      </c>
      <c r="F761" t="s">
        <v>157</v>
      </c>
      <c r="G761">
        <v>3098</v>
      </c>
      <c r="H761">
        <v>3997</v>
      </c>
      <c r="I761">
        <v>77.5</v>
      </c>
      <c r="J761">
        <v>76.2</v>
      </c>
      <c r="K761">
        <v>78.8</v>
      </c>
    </row>
    <row r="762" spans="1:11" x14ac:dyDescent="0.25">
      <c r="A762" t="s">
        <v>198</v>
      </c>
      <c r="B762" t="s">
        <v>206</v>
      </c>
      <c r="C762" s="7">
        <v>2024</v>
      </c>
      <c r="D762" t="s">
        <v>146</v>
      </c>
      <c r="E762" t="s">
        <v>150</v>
      </c>
      <c r="F762" t="s">
        <v>158</v>
      </c>
      <c r="G762">
        <v>3428</v>
      </c>
      <c r="H762">
        <v>4442</v>
      </c>
      <c r="I762">
        <v>77.2</v>
      </c>
      <c r="J762">
        <v>75.900000000000006</v>
      </c>
      <c r="K762">
        <v>78.400000000000006</v>
      </c>
    </row>
    <row r="763" spans="1:11" x14ac:dyDescent="0.25">
      <c r="A763" t="s">
        <v>198</v>
      </c>
      <c r="B763" t="s">
        <v>206</v>
      </c>
      <c r="C763" s="7">
        <v>2024</v>
      </c>
      <c r="D763" t="s">
        <v>146</v>
      </c>
      <c r="E763" t="s">
        <v>150</v>
      </c>
      <c r="F763" t="s">
        <v>159</v>
      </c>
      <c r="G763">
        <v>5230</v>
      </c>
      <c r="H763">
        <v>6885</v>
      </c>
      <c r="I763">
        <v>76</v>
      </c>
      <c r="J763">
        <v>75</v>
      </c>
      <c r="K763">
        <v>77</v>
      </c>
    </row>
    <row r="764" spans="1:11" x14ac:dyDescent="0.25">
      <c r="A764" t="s">
        <v>198</v>
      </c>
      <c r="B764" t="s">
        <v>206</v>
      </c>
      <c r="C764" s="7">
        <v>2024</v>
      </c>
      <c r="D764" t="s">
        <v>146</v>
      </c>
      <c r="E764" t="s">
        <v>151</v>
      </c>
      <c r="F764" t="s">
        <v>153</v>
      </c>
      <c r="G764">
        <v>884</v>
      </c>
      <c r="H764">
        <v>1111</v>
      </c>
      <c r="I764">
        <v>79.599999999999994</v>
      </c>
      <c r="J764">
        <v>77.2</v>
      </c>
      <c r="K764">
        <v>81.900000000000006</v>
      </c>
    </row>
    <row r="765" spans="1:11" x14ac:dyDescent="0.25">
      <c r="A765" t="s">
        <v>198</v>
      </c>
      <c r="B765" t="s">
        <v>206</v>
      </c>
      <c r="C765" s="7">
        <v>2024</v>
      </c>
      <c r="D765" t="s">
        <v>146</v>
      </c>
      <c r="E765" t="s">
        <v>151</v>
      </c>
      <c r="F765" t="s">
        <v>154</v>
      </c>
      <c r="G765">
        <v>303</v>
      </c>
      <c r="H765">
        <v>397</v>
      </c>
      <c r="I765">
        <v>76.3</v>
      </c>
      <c r="J765">
        <v>72.099999999999994</v>
      </c>
      <c r="K765">
        <v>80.5</v>
      </c>
    </row>
    <row r="766" spans="1:11" x14ac:dyDescent="0.25">
      <c r="A766" t="s">
        <v>198</v>
      </c>
      <c r="B766" t="s">
        <v>206</v>
      </c>
      <c r="C766" s="7">
        <v>2024</v>
      </c>
      <c r="D766" t="s">
        <v>146</v>
      </c>
      <c r="E766" t="s">
        <v>151</v>
      </c>
      <c r="F766" t="s">
        <v>155</v>
      </c>
      <c r="G766">
        <v>1232</v>
      </c>
      <c r="H766">
        <v>1579</v>
      </c>
      <c r="I766">
        <v>78</v>
      </c>
      <c r="J766">
        <v>76</v>
      </c>
      <c r="K766">
        <v>80.099999999999994</v>
      </c>
    </row>
    <row r="767" spans="1:11" x14ac:dyDescent="0.25">
      <c r="A767" t="s">
        <v>198</v>
      </c>
      <c r="B767" t="s">
        <v>206</v>
      </c>
      <c r="C767" s="7">
        <v>2024</v>
      </c>
      <c r="D767" t="s">
        <v>146</v>
      </c>
      <c r="E767" t="s">
        <v>151</v>
      </c>
      <c r="F767" t="s">
        <v>156</v>
      </c>
      <c r="G767">
        <v>1008</v>
      </c>
      <c r="H767">
        <v>1298</v>
      </c>
      <c r="I767">
        <v>77.7</v>
      </c>
      <c r="J767">
        <v>75.400000000000006</v>
      </c>
      <c r="K767">
        <v>79.900000000000006</v>
      </c>
    </row>
    <row r="768" spans="1:11" x14ac:dyDescent="0.25">
      <c r="A768" t="s">
        <v>198</v>
      </c>
      <c r="B768" t="s">
        <v>206</v>
      </c>
      <c r="C768" s="7">
        <v>2024</v>
      </c>
      <c r="D768" t="s">
        <v>146</v>
      </c>
      <c r="E768" t="s">
        <v>151</v>
      </c>
      <c r="F768" t="s">
        <v>157</v>
      </c>
      <c r="G768">
        <v>1565</v>
      </c>
      <c r="H768">
        <v>1961</v>
      </c>
      <c r="I768">
        <v>79.8</v>
      </c>
      <c r="J768">
        <v>78</v>
      </c>
      <c r="K768">
        <v>81.599999999999994</v>
      </c>
    </row>
    <row r="769" spans="1:11" x14ac:dyDescent="0.25">
      <c r="A769" t="s">
        <v>198</v>
      </c>
      <c r="B769" t="s">
        <v>206</v>
      </c>
      <c r="C769" s="7">
        <v>2024</v>
      </c>
      <c r="D769" t="s">
        <v>146</v>
      </c>
      <c r="E769" t="s">
        <v>151</v>
      </c>
      <c r="F769" t="s">
        <v>158</v>
      </c>
      <c r="G769">
        <v>1747</v>
      </c>
      <c r="H769">
        <v>2220</v>
      </c>
      <c r="I769">
        <v>78.7</v>
      </c>
      <c r="J769">
        <v>77</v>
      </c>
      <c r="K769">
        <v>80.400000000000006</v>
      </c>
    </row>
    <row r="770" spans="1:11" x14ac:dyDescent="0.25">
      <c r="A770" t="s">
        <v>198</v>
      </c>
      <c r="B770" t="s">
        <v>206</v>
      </c>
      <c r="C770" s="7">
        <v>2024</v>
      </c>
      <c r="D770" t="s">
        <v>146</v>
      </c>
      <c r="E770" t="s">
        <v>151</v>
      </c>
      <c r="F770" t="s">
        <v>159</v>
      </c>
      <c r="G770">
        <v>2696</v>
      </c>
      <c r="H770">
        <v>3469</v>
      </c>
      <c r="I770">
        <v>77.7</v>
      </c>
      <c r="J770">
        <v>76.3</v>
      </c>
      <c r="K770">
        <v>79.099999999999994</v>
      </c>
    </row>
    <row r="771" spans="1:11" x14ac:dyDescent="0.25">
      <c r="A771" t="s">
        <v>198</v>
      </c>
      <c r="B771" t="s">
        <v>206</v>
      </c>
      <c r="C771" s="7">
        <v>2024</v>
      </c>
      <c r="D771" t="s">
        <v>146</v>
      </c>
      <c r="E771" t="s">
        <v>152</v>
      </c>
      <c r="F771" t="s">
        <v>153</v>
      </c>
      <c r="G771">
        <v>854</v>
      </c>
      <c r="H771">
        <v>1097</v>
      </c>
      <c r="I771">
        <v>77.8</v>
      </c>
      <c r="J771">
        <v>75.400000000000006</v>
      </c>
      <c r="K771">
        <v>80.3</v>
      </c>
    </row>
    <row r="772" spans="1:11" x14ac:dyDescent="0.25">
      <c r="A772" t="s">
        <v>198</v>
      </c>
      <c r="B772" t="s">
        <v>206</v>
      </c>
      <c r="C772" s="7">
        <v>2024</v>
      </c>
      <c r="D772" t="s">
        <v>146</v>
      </c>
      <c r="E772" t="s">
        <v>152</v>
      </c>
      <c r="F772" t="s">
        <v>154</v>
      </c>
      <c r="G772">
        <v>282</v>
      </c>
      <c r="H772">
        <v>368</v>
      </c>
      <c r="I772">
        <v>76.599999999999994</v>
      </c>
      <c r="J772">
        <v>72.3</v>
      </c>
      <c r="K772">
        <v>81</v>
      </c>
    </row>
    <row r="773" spans="1:11" x14ac:dyDescent="0.25">
      <c r="A773" t="s">
        <v>198</v>
      </c>
      <c r="B773" t="s">
        <v>206</v>
      </c>
      <c r="C773" s="7">
        <v>2024</v>
      </c>
      <c r="D773" t="s">
        <v>146</v>
      </c>
      <c r="E773" t="s">
        <v>152</v>
      </c>
      <c r="F773" t="s">
        <v>155</v>
      </c>
      <c r="G773">
        <v>1277</v>
      </c>
      <c r="H773">
        <v>1621</v>
      </c>
      <c r="I773">
        <v>78.8</v>
      </c>
      <c r="J773">
        <v>76.8</v>
      </c>
      <c r="K773">
        <v>80.8</v>
      </c>
    </row>
    <row r="774" spans="1:11" x14ac:dyDescent="0.25">
      <c r="A774" t="s">
        <v>198</v>
      </c>
      <c r="B774" t="s">
        <v>206</v>
      </c>
      <c r="C774" s="7">
        <v>2024</v>
      </c>
      <c r="D774" t="s">
        <v>146</v>
      </c>
      <c r="E774" t="s">
        <v>152</v>
      </c>
      <c r="F774" t="s">
        <v>156</v>
      </c>
      <c r="G774">
        <v>901</v>
      </c>
      <c r="H774">
        <v>1173</v>
      </c>
      <c r="I774">
        <v>76.8</v>
      </c>
      <c r="J774">
        <v>74.400000000000006</v>
      </c>
      <c r="K774">
        <v>79.2</v>
      </c>
    </row>
    <row r="775" spans="1:11" x14ac:dyDescent="0.25">
      <c r="A775" t="s">
        <v>198</v>
      </c>
      <c r="B775" t="s">
        <v>206</v>
      </c>
      <c r="C775" s="7">
        <v>2024</v>
      </c>
      <c r="D775" t="s">
        <v>146</v>
      </c>
      <c r="E775" t="s">
        <v>152</v>
      </c>
      <c r="F775" t="s">
        <v>157</v>
      </c>
      <c r="G775">
        <v>1511</v>
      </c>
      <c r="H775">
        <v>1995</v>
      </c>
      <c r="I775">
        <v>75.7</v>
      </c>
      <c r="J775">
        <v>73.900000000000006</v>
      </c>
      <c r="K775">
        <v>77.599999999999994</v>
      </c>
    </row>
    <row r="776" spans="1:11" x14ac:dyDescent="0.25">
      <c r="A776" t="s">
        <v>198</v>
      </c>
      <c r="B776" t="s">
        <v>206</v>
      </c>
      <c r="C776" s="7">
        <v>2024</v>
      </c>
      <c r="D776" t="s">
        <v>146</v>
      </c>
      <c r="E776" t="s">
        <v>152</v>
      </c>
      <c r="F776" t="s">
        <v>158</v>
      </c>
      <c r="G776">
        <v>1670</v>
      </c>
      <c r="H776">
        <v>2190</v>
      </c>
      <c r="I776">
        <v>76.3</v>
      </c>
      <c r="J776">
        <v>74.5</v>
      </c>
      <c r="K776">
        <v>78</v>
      </c>
    </row>
    <row r="777" spans="1:11" x14ac:dyDescent="0.25">
      <c r="A777" t="s">
        <v>198</v>
      </c>
      <c r="B777" t="s">
        <v>206</v>
      </c>
      <c r="C777" s="7">
        <v>2024</v>
      </c>
      <c r="D777" t="s">
        <v>146</v>
      </c>
      <c r="E777" t="s">
        <v>152</v>
      </c>
      <c r="F777" t="s">
        <v>159</v>
      </c>
      <c r="G777">
        <v>2518</v>
      </c>
      <c r="H777">
        <v>3365</v>
      </c>
      <c r="I777">
        <v>74.8</v>
      </c>
      <c r="J777">
        <v>73.400000000000006</v>
      </c>
      <c r="K777">
        <v>76.3</v>
      </c>
    </row>
    <row r="778" spans="1:11" x14ac:dyDescent="0.25">
      <c r="A778" t="s">
        <v>198</v>
      </c>
      <c r="B778" t="s">
        <v>206</v>
      </c>
      <c r="C778" s="7">
        <v>2024</v>
      </c>
      <c r="D778" t="s">
        <v>147</v>
      </c>
      <c r="E778" t="s">
        <v>150</v>
      </c>
      <c r="F778" t="s">
        <v>160</v>
      </c>
      <c r="G778">
        <v>253</v>
      </c>
      <c r="H778">
        <v>316</v>
      </c>
      <c r="I778">
        <v>80.099999999999994</v>
      </c>
      <c r="J778">
        <v>75.7</v>
      </c>
      <c r="K778">
        <v>84.5</v>
      </c>
    </row>
    <row r="779" spans="1:11" x14ac:dyDescent="0.25">
      <c r="A779" t="s">
        <v>198</v>
      </c>
      <c r="B779" t="s">
        <v>206</v>
      </c>
      <c r="C779" s="7">
        <v>2024</v>
      </c>
      <c r="D779" t="s">
        <v>147</v>
      </c>
      <c r="E779" t="s">
        <v>150</v>
      </c>
      <c r="F779" t="s">
        <v>1</v>
      </c>
      <c r="G779">
        <v>260</v>
      </c>
      <c r="H779">
        <v>339</v>
      </c>
      <c r="I779">
        <v>76.7</v>
      </c>
      <c r="J779">
        <v>72.2</v>
      </c>
      <c r="K779">
        <v>81.2</v>
      </c>
    </row>
    <row r="780" spans="1:11" x14ac:dyDescent="0.25">
      <c r="A780" t="s">
        <v>198</v>
      </c>
      <c r="B780" t="s">
        <v>206</v>
      </c>
      <c r="C780" s="7">
        <v>2024</v>
      </c>
      <c r="D780" t="s">
        <v>147</v>
      </c>
      <c r="E780" t="s">
        <v>150</v>
      </c>
      <c r="F780" t="s">
        <v>2</v>
      </c>
      <c r="G780">
        <v>308</v>
      </c>
      <c r="H780">
        <v>372</v>
      </c>
      <c r="I780">
        <v>82.8</v>
      </c>
      <c r="J780">
        <v>79</v>
      </c>
      <c r="K780">
        <v>86.6</v>
      </c>
    </row>
    <row r="781" spans="1:11" x14ac:dyDescent="0.25">
      <c r="A781" t="s">
        <v>198</v>
      </c>
      <c r="B781" t="s">
        <v>206</v>
      </c>
      <c r="C781" s="7">
        <v>2024</v>
      </c>
      <c r="D781" t="s">
        <v>147</v>
      </c>
      <c r="E781" t="s">
        <v>150</v>
      </c>
      <c r="F781" t="s">
        <v>161</v>
      </c>
      <c r="G781">
        <v>269</v>
      </c>
      <c r="H781">
        <v>339</v>
      </c>
      <c r="I781">
        <v>79.400000000000006</v>
      </c>
      <c r="J781">
        <v>75</v>
      </c>
      <c r="K781">
        <v>83.7</v>
      </c>
    </row>
    <row r="782" spans="1:11" x14ac:dyDescent="0.25">
      <c r="A782" t="s">
        <v>198</v>
      </c>
      <c r="B782" t="s">
        <v>206</v>
      </c>
      <c r="C782" s="7">
        <v>2024</v>
      </c>
      <c r="D782" t="s">
        <v>147</v>
      </c>
      <c r="E782" t="s">
        <v>150</v>
      </c>
      <c r="F782" t="s">
        <v>162</v>
      </c>
      <c r="G782">
        <v>423</v>
      </c>
      <c r="H782">
        <v>556</v>
      </c>
      <c r="I782">
        <v>76.099999999999994</v>
      </c>
      <c r="J782">
        <v>72.5</v>
      </c>
      <c r="K782">
        <v>79.599999999999994</v>
      </c>
    </row>
    <row r="783" spans="1:11" x14ac:dyDescent="0.25">
      <c r="A783" t="s">
        <v>198</v>
      </c>
      <c r="B783" t="s">
        <v>206</v>
      </c>
      <c r="C783" s="7">
        <v>2024</v>
      </c>
      <c r="D783" t="s">
        <v>147</v>
      </c>
      <c r="E783" t="s">
        <v>150</v>
      </c>
      <c r="F783" t="s">
        <v>163</v>
      </c>
      <c r="G783">
        <v>235</v>
      </c>
      <c r="H783">
        <v>307</v>
      </c>
      <c r="I783">
        <v>76.5</v>
      </c>
      <c r="J783">
        <v>71.8</v>
      </c>
      <c r="K783">
        <v>81.3</v>
      </c>
    </row>
    <row r="784" spans="1:11" x14ac:dyDescent="0.25">
      <c r="A784" t="s">
        <v>198</v>
      </c>
      <c r="B784" t="s">
        <v>206</v>
      </c>
      <c r="C784" s="7">
        <v>2024</v>
      </c>
      <c r="D784" t="s">
        <v>147</v>
      </c>
      <c r="E784" t="s">
        <v>150</v>
      </c>
      <c r="F784" t="s">
        <v>3</v>
      </c>
      <c r="G784">
        <v>590</v>
      </c>
      <c r="H784">
        <v>772</v>
      </c>
      <c r="I784">
        <v>76.400000000000006</v>
      </c>
      <c r="J784">
        <v>73.400000000000006</v>
      </c>
      <c r="K784">
        <v>79.400000000000006</v>
      </c>
    </row>
    <row r="785" spans="1:11" x14ac:dyDescent="0.25">
      <c r="A785" t="s">
        <v>198</v>
      </c>
      <c r="B785" t="s">
        <v>206</v>
      </c>
      <c r="C785" s="7">
        <v>2024</v>
      </c>
      <c r="D785" t="s">
        <v>147</v>
      </c>
      <c r="E785" t="s">
        <v>150</v>
      </c>
      <c r="F785" t="s">
        <v>4</v>
      </c>
      <c r="G785">
        <v>346</v>
      </c>
      <c r="H785">
        <v>436</v>
      </c>
      <c r="I785">
        <v>79.400000000000006</v>
      </c>
      <c r="J785">
        <v>75.599999999999994</v>
      </c>
      <c r="K785">
        <v>83.2</v>
      </c>
    </row>
    <row r="786" spans="1:11" x14ac:dyDescent="0.25">
      <c r="A786" t="s">
        <v>198</v>
      </c>
      <c r="B786" t="s">
        <v>206</v>
      </c>
      <c r="C786" s="7">
        <v>2024</v>
      </c>
      <c r="D786" t="s">
        <v>147</v>
      </c>
      <c r="E786" t="s">
        <v>150</v>
      </c>
      <c r="F786" t="s">
        <v>164</v>
      </c>
      <c r="G786">
        <v>1006</v>
      </c>
      <c r="H786">
        <v>1317</v>
      </c>
      <c r="I786">
        <v>76.400000000000006</v>
      </c>
      <c r="J786">
        <v>74.099999999999994</v>
      </c>
      <c r="K786">
        <v>78.7</v>
      </c>
    </row>
    <row r="787" spans="1:11" x14ac:dyDescent="0.25">
      <c r="A787" t="s">
        <v>198</v>
      </c>
      <c r="B787" t="s">
        <v>206</v>
      </c>
      <c r="C787" s="7">
        <v>2024</v>
      </c>
      <c r="D787" t="s">
        <v>147</v>
      </c>
      <c r="E787" t="s">
        <v>150</v>
      </c>
      <c r="F787" t="s">
        <v>165</v>
      </c>
      <c r="G787">
        <v>1163</v>
      </c>
      <c r="H787">
        <v>1469</v>
      </c>
      <c r="I787">
        <v>79.2</v>
      </c>
      <c r="J787">
        <v>77.099999999999994</v>
      </c>
      <c r="K787">
        <v>81.2</v>
      </c>
    </row>
    <row r="788" spans="1:11" x14ac:dyDescent="0.25">
      <c r="A788" t="s">
        <v>198</v>
      </c>
      <c r="B788" t="s">
        <v>206</v>
      </c>
      <c r="C788" s="7">
        <v>2024</v>
      </c>
      <c r="D788" t="s">
        <v>147</v>
      </c>
      <c r="E788" t="s">
        <v>150</v>
      </c>
      <c r="F788" t="s">
        <v>166</v>
      </c>
      <c r="G788">
        <v>1445</v>
      </c>
      <c r="H788">
        <v>1873</v>
      </c>
      <c r="I788">
        <v>77.099999999999994</v>
      </c>
      <c r="J788">
        <v>75.2</v>
      </c>
      <c r="K788">
        <v>79.099999999999994</v>
      </c>
    </row>
    <row r="789" spans="1:11" x14ac:dyDescent="0.25">
      <c r="A789" t="s">
        <v>198</v>
      </c>
      <c r="B789" t="s">
        <v>206</v>
      </c>
      <c r="C789" s="7">
        <v>2024</v>
      </c>
      <c r="D789" t="s">
        <v>147</v>
      </c>
      <c r="E789" t="s">
        <v>150</v>
      </c>
      <c r="F789" t="s">
        <v>167</v>
      </c>
      <c r="G789">
        <v>471</v>
      </c>
      <c r="H789">
        <v>616</v>
      </c>
      <c r="I789">
        <v>76.5</v>
      </c>
      <c r="J789">
        <v>73.099999999999994</v>
      </c>
      <c r="K789">
        <v>79.8</v>
      </c>
    </row>
    <row r="790" spans="1:11" x14ac:dyDescent="0.25">
      <c r="A790" t="s">
        <v>198</v>
      </c>
      <c r="B790" t="s">
        <v>206</v>
      </c>
      <c r="C790" s="7">
        <v>2024</v>
      </c>
      <c r="D790" t="s">
        <v>147</v>
      </c>
      <c r="E790" t="s">
        <v>150</v>
      </c>
      <c r="F790" t="s">
        <v>168</v>
      </c>
      <c r="G790">
        <v>1218</v>
      </c>
      <c r="H790">
        <v>1586</v>
      </c>
      <c r="I790">
        <v>76.8</v>
      </c>
      <c r="J790">
        <v>74.7</v>
      </c>
      <c r="K790">
        <v>78.900000000000006</v>
      </c>
    </row>
    <row r="791" spans="1:11" x14ac:dyDescent="0.25">
      <c r="A791" t="s">
        <v>198</v>
      </c>
      <c r="B791" t="s">
        <v>206</v>
      </c>
      <c r="C791" s="7">
        <v>2024</v>
      </c>
      <c r="D791" t="s">
        <v>147</v>
      </c>
      <c r="E791" t="s">
        <v>150</v>
      </c>
      <c r="F791" t="s">
        <v>169</v>
      </c>
      <c r="G791">
        <v>1020</v>
      </c>
      <c r="H791">
        <v>1265</v>
      </c>
      <c r="I791">
        <v>80.599999999999994</v>
      </c>
      <c r="J791">
        <v>78.5</v>
      </c>
      <c r="K791">
        <v>82.8</v>
      </c>
    </row>
    <row r="792" spans="1:11" x14ac:dyDescent="0.25">
      <c r="A792" t="s">
        <v>198</v>
      </c>
      <c r="B792" t="s">
        <v>206</v>
      </c>
      <c r="C792" s="7">
        <v>2024</v>
      </c>
      <c r="D792" t="s">
        <v>147</v>
      </c>
      <c r="E792" t="s">
        <v>150</v>
      </c>
      <c r="F792" t="s">
        <v>170</v>
      </c>
      <c r="G792">
        <v>2078</v>
      </c>
      <c r="H792">
        <v>2732</v>
      </c>
      <c r="I792">
        <v>76.099999999999994</v>
      </c>
      <c r="J792">
        <v>74.5</v>
      </c>
      <c r="K792">
        <v>77.7</v>
      </c>
    </row>
    <row r="793" spans="1:11" x14ac:dyDescent="0.25">
      <c r="A793" t="s">
        <v>198</v>
      </c>
      <c r="B793" t="s">
        <v>206</v>
      </c>
      <c r="C793" s="7">
        <v>2024</v>
      </c>
      <c r="D793" t="s">
        <v>147</v>
      </c>
      <c r="E793" t="s">
        <v>150</v>
      </c>
      <c r="F793" t="s">
        <v>5</v>
      </c>
      <c r="G793">
        <v>1732</v>
      </c>
      <c r="H793">
        <v>2241</v>
      </c>
      <c r="I793">
        <v>77.3</v>
      </c>
      <c r="J793">
        <v>75.599999999999994</v>
      </c>
      <c r="K793">
        <v>79</v>
      </c>
    </row>
    <row r="794" spans="1:11" x14ac:dyDescent="0.25">
      <c r="A794" t="s">
        <v>198</v>
      </c>
      <c r="B794" t="s">
        <v>206</v>
      </c>
      <c r="C794" s="7">
        <v>2024</v>
      </c>
      <c r="D794" t="s">
        <v>147</v>
      </c>
      <c r="E794" t="s">
        <v>150</v>
      </c>
      <c r="F794" t="s">
        <v>171</v>
      </c>
      <c r="G794">
        <v>478</v>
      </c>
      <c r="H794">
        <v>615</v>
      </c>
      <c r="I794">
        <v>77.7</v>
      </c>
      <c r="J794">
        <v>74.400000000000006</v>
      </c>
      <c r="K794">
        <v>81</v>
      </c>
    </row>
    <row r="795" spans="1:11" x14ac:dyDescent="0.25">
      <c r="A795" t="s">
        <v>198</v>
      </c>
      <c r="B795" t="s">
        <v>206</v>
      </c>
      <c r="C795" s="7">
        <v>2024</v>
      </c>
      <c r="D795" t="s">
        <v>147</v>
      </c>
      <c r="E795" t="s">
        <v>150</v>
      </c>
      <c r="F795" t="s">
        <v>172</v>
      </c>
      <c r="G795">
        <v>1171</v>
      </c>
      <c r="H795">
        <v>1522</v>
      </c>
      <c r="I795">
        <v>76.900000000000006</v>
      </c>
      <c r="J795">
        <v>74.8</v>
      </c>
      <c r="K795">
        <v>79.099999999999994</v>
      </c>
    </row>
    <row r="796" spans="1:11" x14ac:dyDescent="0.25">
      <c r="A796" t="s">
        <v>198</v>
      </c>
      <c r="B796" t="s">
        <v>206</v>
      </c>
      <c r="C796" s="7">
        <v>2024</v>
      </c>
      <c r="D796" t="s">
        <v>147</v>
      </c>
      <c r="E796" t="s">
        <v>150</v>
      </c>
      <c r="F796" t="s">
        <v>6</v>
      </c>
      <c r="G796">
        <v>483</v>
      </c>
      <c r="H796">
        <v>625</v>
      </c>
      <c r="I796">
        <v>77.3</v>
      </c>
      <c r="J796">
        <v>74</v>
      </c>
      <c r="K796">
        <v>80.599999999999994</v>
      </c>
    </row>
    <row r="797" spans="1:11" x14ac:dyDescent="0.25">
      <c r="A797" t="s">
        <v>198</v>
      </c>
      <c r="B797" t="s">
        <v>206</v>
      </c>
      <c r="C797" s="7">
        <v>2024</v>
      </c>
      <c r="D797" t="s">
        <v>147</v>
      </c>
      <c r="E797" t="s">
        <v>150</v>
      </c>
      <c r="F797" t="s">
        <v>8</v>
      </c>
      <c r="G797">
        <v>998</v>
      </c>
      <c r="H797">
        <v>1313</v>
      </c>
      <c r="I797">
        <v>76</v>
      </c>
      <c r="J797">
        <v>73.7</v>
      </c>
      <c r="K797">
        <v>78.3</v>
      </c>
    </row>
    <row r="798" spans="1:11" x14ac:dyDescent="0.25">
      <c r="A798" t="s">
        <v>198</v>
      </c>
      <c r="B798" t="s">
        <v>206</v>
      </c>
      <c r="C798" s="7">
        <v>2024</v>
      </c>
      <c r="D798" t="s">
        <v>147</v>
      </c>
      <c r="E798" t="s">
        <v>150</v>
      </c>
      <c r="F798" t="s">
        <v>173</v>
      </c>
      <c r="G798">
        <v>999</v>
      </c>
      <c r="H798">
        <v>1327</v>
      </c>
      <c r="I798">
        <v>75.3</v>
      </c>
      <c r="J798">
        <v>73</v>
      </c>
      <c r="K798">
        <v>77.599999999999994</v>
      </c>
    </row>
    <row r="799" spans="1:11" x14ac:dyDescent="0.25">
      <c r="A799" t="s">
        <v>198</v>
      </c>
      <c r="B799" t="s">
        <v>206</v>
      </c>
      <c r="C799" s="7">
        <v>2024</v>
      </c>
      <c r="D799" t="s">
        <v>147</v>
      </c>
      <c r="E799" t="s">
        <v>150</v>
      </c>
      <c r="F799" t="s">
        <v>174</v>
      </c>
      <c r="G799">
        <v>1579</v>
      </c>
      <c r="H799">
        <v>2098</v>
      </c>
      <c r="I799">
        <v>75.3</v>
      </c>
      <c r="J799">
        <v>73.400000000000006</v>
      </c>
      <c r="K799">
        <v>77.099999999999994</v>
      </c>
    </row>
    <row r="800" spans="1:11" x14ac:dyDescent="0.25">
      <c r="A800" t="s">
        <v>198</v>
      </c>
      <c r="B800" t="s">
        <v>206</v>
      </c>
      <c r="C800" s="7">
        <v>2024</v>
      </c>
      <c r="D800" t="s">
        <v>147</v>
      </c>
      <c r="E800" t="s">
        <v>151</v>
      </c>
      <c r="F800" t="s">
        <v>160</v>
      </c>
      <c r="G800">
        <v>129</v>
      </c>
      <c r="H800">
        <v>157</v>
      </c>
      <c r="I800">
        <v>82.2</v>
      </c>
      <c r="J800">
        <v>76.2</v>
      </c>
      <c r="K800">
        <v>88.2</v>
      </c>
    </row>
    <row r="801" spans="1:11" x14ac:dyDescent="0.25">
      <c r="A801" t="s">
        <v>198</v>
      </c>
      <c r="B801" t="s">
        <v>206</v>
      </c>
      <c r="C801" s="7">
        <v>2024</v>
      </c>
      <c r="D801" t="s">
        <v>147</v>
      </c>
      <c r="E801" t="s">
        <v>151</v>
      </c>
      <c r="F801" t="s">
        <v>1</v>
      </c>
      <c r="G801">
        <v>122</v>
      </c>
      <c r="H801">
        <v>162</v>
      </c>
      <c r="I801">
        <v>75.3</v>
      </c>
      <c r="J801">
        <v>68.7</v>
      </c>
      <c r="K801">
        <v>81.900000000000006</v>
      </c>
    </row>
    <row r="802" spans="1:11" x14ac:dyDescent="0.25">
      <c r="A802" t="s">
        <v>198</v>
      </c>
      <c r="B802" t="s">
        <v>206</v>
      </c>
      <c r="C802" s="7">
        <v>2024</v>
      </c>
      <c r="D802" t="s">
        <v>147</v>
      </c>
      <c r="E802" t="s">
        <v>151</v>
      </c>
      <c r="F802" t="s">
        <v>2</v>
      </c>
      <c r="G802">
        <v>157</v>
      </c>
      <c r="H802">
        <v>190</v>
      </c>
      <c r="I802">
        <v>82.6</v>
      </c>
      <c r="J802">
        <v>77.2</v>
      </c>
      <c r="K802">
        <v>88</v>
      </c>
    </row>
    <row r="803" spans="1:11" x14ac:dyDescent="0.25">
      <c r="A803" t="s">
        <v>198</v>
      </c>
      <c r="B803" t="s">
        <v>206</v>
      </c>
      <c r="C803" s="7">
        <v>2024</v>
      </c>
      <c r="D803" t="s">
        <v>147</v>
      </c>
      <c r="E803" t="s">
        <v>151</v>
      </c>
      <c r="F803" t="s">
        <v>161</v>
      </c>
      <c r="G803">
        <v>133</v>
      </c>
      <c r="H803">
        <v>158</v>
      </c>
      <c r="I803">
        <v>84.2</v>
      </c>
      <c r="J803">
        <v>78.5</v>
      </c>
      <c r="K803">
        <v>89.9</v>
      </c>
    </row>
    <row r="804" spans="1:11" x14ac:dyDescent="0.25">
      <c r="A804" t="s">
        <v>198</v>
      </c>
      <c r="B804" t="s">
        <v>206</v>
      </c>
      <c r="C804" s="7">
        <v>2024</v>
      </c>
      <c r="D804" t="s">
        <v>147</v>
      </c>
      <c r="E804" t="s">
        <v>151</v>
      </c>
      <c r="F804" t="s">
        <v>162</v>
      </c>
      <c r="G804">
        <v>229</v>
      </c>
      <c r="H804">
        <v>296</v>
      </c>
      <c r="I804">
        <v>77.400000000000006</v>
      </c>
      <c r="J804">
        <v>72.599999999999994</v>
      </c>
      <c r="K804">
        <v>82.1</v>
      </c>
    </row>
    <row r="805" spans="1:11" x14ac:dyDescent="0.25">
      <c r="A805" t="s">
        <v>198</v>
      </c>
      <c r="B805" t="s">
        <v>206</v>
      </c>
      <c r="C805" s="7">
        <v>2024</v>
      </c>
      <c r="D805" t="s">
        <v>147</v>
      </c>
      <c r="E805" t="s">
        <v>151</v>
      </c>
      <c r="F805" t="s">
        <v>163</v>
      </c>
      <c r="G805">
        <v>114</v>
      </c>
      <c r="H805">
        <v>148</v>
      </c>
      <c r="I805">
        <v>77</v>
      </c>
      <c r="J805">
        <v>70.2</v>
      </c>
      <c r="K805">
        <v>83.8</v>
      </c>
    </row>
    <row r="806" spans="1:11" x14ac:dyDescent="0.25">
      <c r="A806" t="s">
        <v>198</v>
      </c>
      <c r="B806" t="s">
        <v>206</v>
      </c>
      <c r="C806" s="7">
        <v>2024</v>
      </c>
      <c r="D806" t="s">
        <v>147</v>
      </c>
      <c r="E806" t="s">
        <v>151</v>
      </c>
      <c r="F806" t="s">
        <v>3</v>
      </c>
      <c r="G806">
        <v>303</v>
      </c>
      <c r="H806">
        <v>397</v>
      </c>
      <c r="I806">
        <v>76.3</v>
      </c>
      <c r="J806">
        <v>72.099999999999994</v>
      </c>
      <c r="K806">
        <v>80.5</v>
      </c>
    </row>
    <row r="807" spans="1:11" x14ac:dyDescent="0.25">
      <c r="A807" t="s">
        <v>198</v>
      </c>
      <c r="B807" t="s">
        <v>206</v>
      </c>
      <c r="C807" s="7">
        <v>2024</v>
      </c>
      <c r="D807" t="s">
        <v>147</v>
      </c>
      <c r="E807" t="s">
        <v>151</v>
      </c>
      <c r="F807" t="s">
        <v>4</v>
      </c>
      <c r="G807">
        <v>164</v>
      </c>
      <c r="H807">
        <v>211</v>
      </c>
      <c r="I807">
        <v>77.7</v>
      </c>
      <c r="J807">
        <v>72.099999999999994</v>
      </c>
      <c r="K807">
        <v>83.3</v>
      </c>
    </row>
    <row r="808" spans="1:11" x14ac:dyDescent="0.25">
      <c r="A808" t="s">
        <v>198</v>
      </c>
      <c r="B808" t="s">
        <v>206</v>
      </c>
      <c r="C808" s="7">
        <v>2024</v>
      </c>
      <c r="D808" t="s">
        <v>147</v>
      </c>
      <c r="E808" t="s">
        <v>151</v>
      </c>
      <c r="F808" t="s">
        <v>164</v>
      </c>
      <c r="G808">
        <v>488</v>
      </c>
      <c r="H808">
        <v>639</v>
      </c>
      <c r="I808">
        <v>76.400000000000006</v>
      </c>
      <c r="J808">
        <v>73.099999999999994</v>
      </c>
      <c r="K808">
        <v>79.7</v>
      </c>
    </row>
    <row r="809" spans="1:11" x14ac:dyDescent="0.25">
      <c r="A809" t="s">
        <v>198</v>
      </c>
      <c r="B809" t="s">
        <v>206</v>
      </c>
      <c r="C809" s="7">
        <v>2024</v>
      </c>
      <c r="D809" t="s">
        <v>147</v>
      </c>
      <c r="E809" t="s">
        <v>151</v>
      </c>
      <c r="F809" t="s">
        <v>165</v>
      </c>
      <c r="G809">
        <v>580</v>
      </c>
      <c r="H809">
        <v>729</v>
      </c>
      <c r="I809">
        <v>79.599999999999994</v>
      </c>
      <c r="J809">
        <v>76.599999999999994</v>
      </c>
      <c r="K809">
        <v>82.5</v>
      </c>
    </row>
    <row r="810" spans="1:11" x14ac:dyDescent="0.25">
      <c r="A810" t="s">
        <v>198</v>
      </c>
      <c r="B810" t="s">
        <v>206</v>
      </c>
      <c r="C810" s="7">
        <v>2024</v>
      </c>
      <c r="D810" t="s">
        <v>147</v>
      </c>
      <c r="E810" t="s">
        <v>151</v>
      </c>
      <c r="F810" t="s">
        <v>166</v>
      </c>
      <c r="G810">
        <v>754</v>
      </c>
      <c r="H810">
        <v>978</v>
      </c>
      <c r="I810">
        <v>77.099999999999994</v>
      </c>
      <c r="J810">
        <v>74.5</v>
      </c>
      <c r="K810">
        <v>79.7</v>
      </c>
    </row>
    <row r="811" spans="1:11" x14ac:dyDescent="0.25">
      <c r="A811" t="s">
        <v>198</v>
      </c>
      <c r="B811" t="s">
        <v>206</v>
      </c>
      <c r="C811" s="7">
        <v>2024</v>
      </c>
      <c r="D811" t="s">
        <v>147</v>
      </c>
      <c r="E811" t="s">
        <v>151</v>
      </c>
      <c r="F811" t="s">
        <v>167</v>
      </c>
      <c r="G811">
        <v>254</v>
      </c>
      <c r="H811">
        <v>320</v>
      </c>
      <c r="I811">
        <v>79.400000000000006</v>
      </c>
      <c r="J811">
        <v>74.900000000000006</v>
      </c>
      <c r="K811">
        <v>83.8</v>
      </c>
    </row>
    <row r="812" spans="1:11" x14ac:dyDescent="0.25">
      <c r="A812" t="s">
        <v>198</v>
      </c>
      <c r="B812" t="s">
        <v>206</v>
      </c>
      <c r="C812" s="7">
        <v>2024</v>
      </c>
      <c r="D812" t="s">
        <v>147</v>
      </c>
      <c r="E812" t="s">
        <v>151</v>
      </c>
      <c r="F812" t="s">
        <v>168</v>
      </c>
      <c r="G812">
        <v>638</v>
      </c>
      <c r="H812">
        <v>804</v>
      </c>
      <c r="I812">
        <v>79.400000000000006</v>
      </c>
      <c r="J812">
        <v>76.599999999999994</v>
      </c>
      <c r="K812">
        <v>82.2</v>
      </c>
    </row>
    <row r="813" spans="1:11" x14ac:dyDescent="0.25">
      <c r="A813" t="s">
        <v>198</v>
      </c>
      <c r="B813" t="s">
        <v>206</v>
      </c>
      <c r="C813" s="7">
        <v>2024</v>
      </c>
      <c r="D813" t="s">
        <v>147</v>
      </c>
      <c r="E813" t="s">
        <v>151</v>
      </c>
      <c r="F813" t="s">
        <v>169</v>
      </c>
      <c r="G813">
        <v>528</v>
      </c>
      <c r="H813">
        <v>642</v>
      </c>
      <c r="I813">
        <v>82.2</v>
      </c>
      <c r="J813">
        <v>79.3</v>
      </c>
      <c r="K813">
        <v>85.2</v>
      </c>
    </row>
    <row r="814" spans="1:11" x14ac:dyDescent="0.25">
      <c r="A814" t="s">
        <v>198</v>
      </c>
      <c r="B814" t="s">
        <v>206</v>
      </c>
      <c r="C814" s="7">
        <v>2024</v>
      </c>
      <c r="D814" t="s">
        <v>147</v>
      </c>
      <c r="E814" t="s">
        <v>151</v>
      </c>
      <c r="F814" t="s">
        <v>170</v>
      </c>
      <c r="G814">
        <v>1037</v>
      </c>
      <c r="H814">
        <v>1319</v>
      </c>
      <c r="I814">
        <v>78.599999999999994</v>
      </c>
      <c r="J814">
        <v>76.400000000000006</v>
      </c>
      <c r="K814">
        <v>80.8</v>
      </c>
    </row>
    <row r="815" spans="1:11" x14ac:dyDescent="0.25">
      <c r="A815" t="s">
        <v>198</v>
      </c>
      <c r="B815" t="s">
        <v>206</v>
      </c>
      <c r="C815" s="7">
        <v>2024</v>
      </c>
      <c r="D815" t="s">
        <v>147</v>
      </c>
      <c r="E815" t="s">
        <v>151</v>
      </c>
      <c r="F815" t="s">
        <v>5</v>
      </c>
      <c r="G815">
        <v>865</v>
      </c>
      <c r="H815">
        <v>1105</v>
      </c>
      <c r="I815">
        <v>78.3</v>
      </c>
      <c r="J815">
        <v>75.8</v>
      </c>
      <c r="K815">
        <v>80.7</v>
      </c>
    </row>
    <row r="816" spans="1:11" x14ac:dyDescent="0.25">
      <c r="A816" t="s">
        <v>198</v>
      </c>
      <c r="B816" t="s">
        <v>206</v>
      </c>
      <c r="C816" s="7">
        <v>2024</v>
      </c>
      <c r="D816" t="s">
        <v>147</v>
      </c>
      <c r="E816" t="s">
        <v>151</v>
      </c>
      <c r="F816" t="s">
        <v>171</v>
      </c>
      <c r="G816">
        <v>244</v>
      </c>
      <c r="H816">
        <v>311</v>
      </c>
      <c r="I816">
        <v>78.5</v>
      </c>
      <c r="J816">
        <v>73.900000000000006</v>
      </c>
      <c r="K816">
        <v>83</v>
      </c>
    </row>
    <row r="817" spans="1:11" x14ac:dyDescent="0.25">
      <c r="A817" t="s">
        <v>198</v>
      </c>
      <c r="B817" t="s">
        <v>206</v>
      </c>
      <c r="C817" s="7">
        <v>2024</v>
      </c>
      <c r="D817" t="s">
        <v>147</v>
      </c>
      <c r="E817" t="s">
        <v>151</v>
      </c>
      <c r="F817" t="s">
        <v>172</v>
      </c>
      <c r="G817">
        <v>579</v>
      </c>
      <c r="H817">
        <v>751</v>
      </c>
      <c r="I817">
        <v>77.099999999999994</v>
      </c>
      <c r="J817">
        <v>74.099999999999994</v>
      </c>
      <c r="K817">
        <v>80.099999999999994</v>
      </c>
    </row>
    <row r="818" spans="1:11" x14ac:dyDescent="0.25">
      <c r="A818" t="s">
        <v>198</v>
      </c>
      <c r="B818" t="s">
        <v>206</v>
      </c>
      <c r="C818" s="7">
        <v>2024</v>
      </c>
      <c r="D818" t="s">
        <v>147</v>
      </c>
      <c r="E818" t="s">
        <v>151</v>
      </c>
      <c r="F818" t="s">
        <v>6</v>
      </c>
      <c r="G818">
        <v>241</v>
      </c>
      <c r="H818">
        <v>308</v>
      </c>
      <c r="I818">
        <v>78.2</v>
      </c>
      <c r="J818">
        <v>73.599999999999994</v>
      </c>
      <c r="K818">
        <v>82.9</v>
      </c>
    </row>
    <row r="819" spans="1:11" x14ac:dyDescent="0.25">
      <c r="A819" t="s">
        <v>198</v>
      </c>
      <c r="B819" t="s">
        <v>206</v>
      </c>
      <c r="C819" s="7">
        <v>2024</v>
      </c>
      <c r="D819" t="s">
        <v>147</v>
      </c>
      <c r="E819" t="s">
        <v>151</v>
      </c>
      <c r="F819" t="s">
        <v>8</v>
      </c>
      <c r="G819">
        <v>518</v>
      </c>
      <c r="H819">
        <v>667</v>
      </c>
      <c r="I819">
        <v>77.7</v>
      </c>
      <c r="J819">
        <v>74.5</v>
      </c>
      <c r="K819">
        <v>80.8</v>
      </c>
    </row>
    <row r="820" spans="1:11" x14ac:dyDescent="0.25">
      <c r="A820" t="s">
        <v>198</v>
      </c>
      <c r="B820" t="s">
        <v>206</v>
      </c>
      <c r="C820" s="7">
        <v>2024</v>
      </c>
      <c r="D820" t="s">
        <v>147</v>
      </c>
      <c r="E820" t="s">
        <v>151</v>
      </c>
      <c r="F820" t="s">
        <v>173</v>
      </c>
      <c r="G820">
        <v>530</v>
      </c>
      <c r="H820">
        <v>682</v>
      </c>
      <c r="I820">
        <v>77.7</v>
      </c>
      <c r="J820">
        <v>74.599999999999994</v>
      </c>
      <c r="K820">
        <v>80.8</v>
      </c>
    </row>
    <row r="821" spans="1:11" x14ac:dyDescent="0.25">
      <c r="A821" t="s">
        <v>198</v>
      </c>
      <c r="B821" t="s">
        <v>206</v>
      </c>
      <c r="C821" s="7">
        <v>2024</v>
      </c>
      <c r="D821" t="s">
        <v>147</v>
      </c>
      <c r="E821" t="s">
        <v>151</v>
      </c>
      <c r="F821" t="s">
        <v>174</v>
      </c>
      <c r="G821">
        <v>828</v>
      </c>
      <c r="H821">
        <v>1061</v>
      </c>
      <c r="I821">
        <v>78</v>
      </c>
      <c r="J821">
        <v>75.5</v>
      </c>
      <c r="K821">
        <v>80.5</v>
      </c>
    </row>
    <row r="822" spans="1:11" x14ac:dyDescent="0.25">
      <c r="A822" t="s">
        <v>198</v>
      </c>
      <c r="B822" t="s">
        <v>206</v>
      </c>
      <c r="C822" s="7">
        <v>2024</v>
      </c>
      <c r="D822" t="s">
        <v>147</v>
      </c>
      <c r="E822" t="s">
        <v>152</v>
      </c>
      <c r="F822" t="s">
        <v>160</v>
      </c>
      <c r="G822">
        <v>123</v>
      </c>
      <c r="H822">
        <v>155</v>
      </c>
      <c r="I822">
        <v>79.400000000000006</v>
      </c>
      <c r="J822">
        <v>73</v>
      </c>
      <c r="K822">
        <v>85.7</v>
      </c>
    </row>
    <row r="823" spans="1:11" x14ac:dyDescent="0.25">
      <c r="A823" t="s">
        <v>198</v>
      </c>
      <c r="B823" t="s">
        <v>206</v>
      </c>
      <c r="C823" s="7">
        <v>2024</v>
      </c>
      <c r="D823" t="s">
        <v>147</v>
      </c>
      <c r="E823" t="s">
        <v>152</v>
      </c>
      <c r="F823" t="s">
        <v>1</v>
      </c>
      <c r="G823">
        <v>136</v>
      </c>
      <c r="H823">
        <v>174</v>
      </c>
      <c r="I823">
        <v>78.2</v>
      </c>
      <c r="J823">
        <v>72</v>
      </c>
      <c r="K823">
        <v>84.3</v>
      </c>
    </row>
    <row r="824" spans="1:11" x14ac:dyDescent="0.25">
      <c r="A824" t="s">
        <v>198</v>
      </c>
      <c r="B824" t="s">
        <v>206</v>
      </c>
      <c r="C824" s="7">
        <v>2024</v>
      </c>
      <c r="D824" t="s">
        <v>147</v>
      </c>
      <c r="E824" t="s">
        <v>152</v>
      </c>
      <c r="F824" t="s">
        <v>2</v>
      </c>
      <c r="G824">
        <v>149</v>
      </c>
      <c r="H824">
        <v>177</v>
      </c>
      <c r="I824">
        <v>84.2</v>
      </c>
      <c r="J824">
        <v>78.8</v>
      </c>
      <c r="K824">
        <v>89.6</v>
      </c>
    </row>
    <row r="825" spans="1:11" x14ac:dyDescent="0.25">
      <c r="A825" t="s">
        <v>198</v>
      </c>
      <c r="B825" t="s">
        <v>206</v>
      </c>
      <c r="C825" s="7">
        <v>2024</v>
      </c>
      <c r="D825" t="s">
        <v>147</v>
      </c>
      <c r="E825" t="s">
        <v>152</v>
      </c>
      <c r="F825" t="s">
        <v>161</v>
      </c>
      <c r="G825">
        <v>136</v>
      </c>
      <c r="H825">
        <v>179</v>
      </c>
      <c r="I825">
        <v>76</v>
      </c>
      <c r="J825">
        <v>69.7</v>
      </c>
      <c r="K825">
        <v>82.2</v>
      </c>
    </row>
    <row r="826" spans="1:11" x14ac:dyDescent="0.25">
      <c r="A826" t="s">
        <v>198</v>
      </c>
      <c r="B826" t="s">
        <v>206</v>
      </c>
      <c r="C826" s="7">
        <v>2024</v>
      </c>
      <c r="D826" t="s">
        <v>147</v>
      </c>
      <c r="E826" t="s">
        <v>152</v>
      </c>
      <c r="F826" t="s">
        <v>162</v>
      </c>
      <c r="G826">
        <v>191</v>
      </c>
      <c r="H826">
        <v>256</v>
      </c>
      <c r="I826">
        <v>74.599999999999994</v>
      </c>
      <c r="J826">
        <v>69.3</v>
      </c>
      <c r="K826">
        <v>79.900000000000006</v>
      </c>
    </row>
    <row r="827" spans="1:11" x14ac:dyDescent="0.25">
      <c r="A827" t="s">
        <v>198</v>
      </c>
      <c r="B827" t="s">
        <v>206</v>
      </c>
      <c r="C827" s="7">
        <v>2024</v>
      </c>
      <c r="D827" t="s">
        <v>147</v>
      </c>
      <c r="E827" t="s">
        <v>152</v>
      </c>
      <c r="F827" t="s">
        <v>163</v>
      </c>
      <c r="G827">
        <v>119</v>
      </c>
      <c r="H827">
        <v>156</v>
      </c>
      <c r="I827">
        <v>76.3</v>
      </c>
      <c r="J827">
        <v>69.599999999999994</v>
      </c>
      <c r="K827">
        <v>83</v>
      </c>
    </row>
    <row r="828" spans="1:11" x14ac:dyDescent="0.25">
      <c r="A828" t="s">
        <v>198</v>
      </c>
      <c r="B828" t="s">
        <v>206</v>
      </c>
      <c r="C828" s="7">
        <v>2024</v>
      </c>
      <c r="D828" t="s">
        <v>147</v>
      </c>
      <c r="E828" t="s">
        <v>152</v>
      </c>
      <c r="F828" t="s">
        <v>3</v>
      </c>
      <c r="G828">
        <v>282</v>
      </c>
      <c r="H828">
        <v>368</v>
      </c>
      <c r="I828">
        <v>76.599999999999994</v>
      </c>
      <c r="J828">
        <v>72.3</v>
      </c>
      <c r="K828">
        <v>81</v>
      </c>
    </row>
    <row r="829" spans="1:11" x14ac:dyDescent="0.25">
      <c r="A829" t="s">
        <v>198</v>
      </c>
      <c r="B829" t="s">
        <v>206</v>
      </c>
      <c r="C829" s="7">
        <v>2024</v>
      </c>
      <c r="D829" t="s">
        <v>147</v>
      </c>
      <c r="E829" t="s">
        <v>152</v>
      </c>
      <c r="F829" t="s">
        <v>4</v>
      </c>
      <c r="G829">
        <v>181</v>
      </c>
      <c r="H829">
        <v>223</v>
      </c>
      <c r="I829">
        <v>81.2</v>
      </c>
      <c r="J829">
        <v>76</v>
      </c>
      <c r="K829">
        <v>86.3</v>
      </c>
    </row>
    <row r="830" spans="1:11" x14ac:dyDescent="0.25">
      <c r="A830" t="s">
        <v>198</v>
      </c>
      <c r="B830" t="s">
        <v>206</v>
      </c>
      <c r="C830" s="7">
        <v>2024</v>
      </c>
      <c r="D830" t="s">
        <v>147</v>
      </c>
      <c r="E830" t="s">
        <v>152</v>
      </c>
      <c r="F830" t="s">
        <v>164</v>
      </c>
      <c r="G830">
        <v>516</v>
      </c>
      <c r="H830">
        <v>666</v>
      </c>
      <c r="I830">
        <v>77.5</v>
      </c>
      <c r="J830">
        <v>74.3</v>
      </c>
      <c r="K830">
        <v>80.7</v>
      </c>
    </row>
    <row r="831" spans="1:11" x14ac:dyDescent="0.25">
      <c r="A831" t="s">
        <v>198</v>
      </c>
      <c r="B831" t="s">
        <v>206</v>
      </c>
      <c r="C831" s="7">
        <v>2024</v>
      </c>
      <c r="D831" t="s">
        <v>147</v>
      </c>
      <c r="E831" t="s">
        <v>152</v>
      </c>
      <c r="F831" t="s">
        <v>165</v>
      </c>
      <c r="G831">
        <v>580</v>
      </c>
      <c r="H831">
        <v>732</v>
      </c>
      <c r="I831">
        <v>79.2</v>
      </c>
      <c r="J831">
        <v>76.3</v>
      </c>
      <c r="K831">
        <v>82.2</v>
      </c>
    </row>
    <row r="832" spans="1:11" x14ac:dyDescent="0.25">
      <c r="A832" t="s">
        <v>198</v>
      </c>
      <c r="B832" t="s">
        <v>206</v>
      </c>
      <c r="C832" s="7">
        <v>2024</v>
      </c>
      <c r="D832" t="s">
        <v>147</v>
      </c>
      <c r="E832" t="s">
        <v>152</v>
      </c>
      <c r="F832" t="s">
        <v>166</v>
      </c>
      <c r="G832">
        <v>686</v>
      </c>
      <c r="H832">
        <v>881</v>
      </c>
      <c r="I832">
        <v>77.900000000000006</v>
      </c>
      <c r="J832">
        <v>75.099999999999994</v>
      </c>
      <c r="K832">
        <v>80.599999999999994</v>
      </c>
    </row>
    <row r="833" spans="1:11" x14ac:dyDescent="0.25">
      <c r="A833" t="s">
        <v>198</v>
      </c>
      <c r="B833" t="s">
        <v>206</v>
      </c>
      <c r="C833" s="7">
        <v>2024</v>
      </c>
      <c r="D833" t="s">
        <v>147</v>
      </c>
      <c r="E833" t="s">
        <v>152</v>
      </c>
      <c r="F833" t="s">
        <v>167</v>
      </c>
      <c r="G833">
        <v>215</v>
      </c>
      <c r="H833">
        <v>292</v>
      </c>
      <c r="I833">
        <v>73.599999999999994</v>
      </c>
      <c r="J833">
        <v>68.599999999999994</v>
      </c>
      <c r="K833">
        <v>78.7</v>
      </c>
    </row>
    <row r="834" spans="1:11" x14ac:dyDescent="0.25">
      <c r="A834" t="s">
        <v>198</v>
      </c>
      <c r="B834" t="s">
        <v>206</v>
      </c>
      <c r="C834" s="7">
        <v>2024</v>
      </c>
      <c r="D834" t="s">
        <v>147</v>
      </c>
      <c r="E834" t="s">
        <v>152</v>
      </c>
      <c r="F834" t="s">
        <v>168</v>
      </c>
      <c r="G834">
        <v>578</v>
      </c>
      <c r="H834">
        <v>770</v>
      </c>
      <c r="I834">
        <v>75.099999999999994</v>
      </c>
      <c r="J834">
        <v>72</v>
      </c>
      <c r="K834">
        <v>78.099999999999994</v>
      </c>
    </row>
    <row r="835" spans="1:11" x14ac:dyDescent="0.25">
      <c r="A835" t="s">
        <v>198</v>
      </c>
      <c r="B835" t="s">
        <v>206</v>
      </c>
      <c r="C835" s="7">
        <v>2024</v>
      </c>
      <c r="D835" t="s">
        <v>147</v>
      </c>
      <c r="E835" t="s">
        <v>152</v>
      </c>
      <c r="F835" t="s">
        <v>169</v>
      </c>
      <c r="G835">
        <v>479</v>
      </c>
      <c r="H835">
        <v>606</v>
      </c>
      <c r="I835">
        <v>79</v>
      </c>
      <c r="J835">
        <v>75.8</v>
      </c>
      <c r="K835">
        <v>82.3</v>
      </c>
    </row>
    <row r="836" spans="1:11" x14ac:dyDescent="0.25">
      <c r="A836" t="s">
        <v>198</v>
      </c>
      <c r="B836" t="s">
        <v>206</v>
      </c>
      <c r="C836" s="7">
        <v>2024</v>
      </c>
      <c r="D836" t="s">
        <v>147</v>
      </c>
      <c r="E836" t="s">
        <v>152</v>
      </c>
      <c r="F836" t="s">
        <v>170</v>
      </c>
      <c r="G836">
        <v>1032</v>
      </c>
      <c r="H836">
        <v>1389</v>
      </c>
      <c r="I836">
        <v>74.3</v>
      </c>
      <c r="J836">
        <v>72</v>
      </c>
      <c r="K836">
        <v>76.599999999999994</v>
      </c>
    </row>
    <row r="837" spans="1:11" x14ac:dyDescent="0.25">
      <c r="A837" t="s">
        <v>198</v>
      </c>
      <c r="B837" t="s">
        <v>206</v>
      </c>
      <c r="C837" s="7">
        <v>2024</v>
      </c>
      <c r="D837" t="s">
        <v>147</v>
      </c>
      <c r="E837" t="s">
        <v>152</v>
      </c>
      <c r="F837" t="s">
        <v>5</v>
      </c>
      <c r="G837">
        <v>859</v>
      </c>
      <c r="H837">
        <v>1118</v>
      </c>
      <c r="I837">
        <v>76.8</v>
      </c>
      <c r="J837">
        <v>74.400000000000006</v>
      </c>
      <c r="K837">
        <v>79.3</v>
      </c>
    </row>
    <row r="838" spans="1:11" x14ac:dyDescent="0.25">
      <c r="A838" t="s">
        <v>198</v>
      </c>
      <c r="B838" t="s">
        <v>206</v>
      </c>
      <c r="C838" s="7">
        <v>2024</v>
      </c>
      <c r="D838" t="s">
        <v>147</v>
      </c>
      <c r="E838" t="s">
        <v>152</v>
      </c>
      <c r="F838" t="s">
        <v>171</v>
      </c>
      <c r="G838">
        <v>233</v>
      </c>
      <c r="H838">
        <v>302</v>
      </c>
      <c r="I838">
        <v>77.2</v>
      </c>
      <c r="J838">
        <v>72.400000000000006</v>
      </c>
      <c r="K838">
        <v>81.900000000000006</v>
      </c>
    </row>
    <row r="839" spans="1:11" x14ac:dyDescent="0.25">
      <c r="A839" t="s">
        <v>198</v>
      </c>
      <c r="B839" t="s">
        <v>206</v>
      </c>
      <c r="C839" s="7">
        <v>2024</v>
      </c>
      <c r="D839" t="s">
        <v>147</v>
      </c>
      <c r="E839" t="s">
        <v>152</v>
      </c>
      <c r="F839" t="s">
        <v>172</v>
      </c>
      <c r="G839">
        <v>589</v>
      </c>
      <c r="H839">
        <v>761</v>
      </c>
      <c r="I839">
        <v>77.400000000000006</v>
      </c>
      <c r="J839">
        <v>74.400000000000006</v>
      </c>
      <c r="K839">
        <v>80.400000000000006</v>
      </c>
    </row>
    <row r="840" spans="1:11" x14ac:dyDescent="0.25">
      <c r="A840" t="s">
        <v>198</v>
      </c>
      <c r="B840" t="s">
        <v>206</v>
      </c>
      <c r="C840" s="7">
        <v>2024</v>
      </c>
      <c r="D840" t="s">
        <v>147</v>
      </c>
      <c r="E840" t="s">
        <v>152</v>
      </c>
      <c r="F840" t="s">
        <v>6</v>
      </c>
      <c r="G840">
        <v>240</v>
      </c>
      <c r="H840">
        <v>315</v>
      </c>
      <c r="I840">
        <v>76.2</v>
      </c>
      <c r="J840">
        <v>71.5</v>
      </c>
      <c r="K840">
        <v>80.900000000000006</v>
      </c>
    </row>
    <row r="841" spans="1:11" x14ac:dyDescent="0.25">
      <c r="A841" t="s">
        <v>198</v>
      </c>
      <c r="B841" t="s">
        <v>206</v>
      </c>
      <c r="C841" s="7">
        <v>2024</v>
      </c>
      <c r="D841" t="s">
        <v>147</v>
      </c>
      <c r="E841" t="s">
        <v>152</v>
      </c>
      <c r="F841" t="s">
        <v>8</v>
      </c>
      <c r="G841">
        <v>477</v>
      </c>
      <c r="H841">
        <v>638</v>
      </c>
      <c r="I841">
        <v>74.8</v>
      </c>
      <c r="J841">
        <v>71.400000000000006</v>
      </c>
      <c r="K841">
        <v>78.099999999999994</v>
      </c>
    </row>
    <row r="842" spans="1:11" x14ac:dyDescent="0.25">
      <c r="A842" t="s">
        <v>198</v>
      </c>
      <c r="B842" t="s">
        <v>206</v>
      </c>
      <c r="C842" s="7">
        <v>2024</v>
      </c>
      <c r="D842" t="s">
        <v>147</v>
      </c>
      <c r="E842" t="s">
        <v>152</v>
      </c>
      <c r="F842" t="s">
        <v>173</v>
      </c>
      <c r="G842">
        <v>464</v>
      </c>
      <c r="H842">
        <v>627</v>
      </c>
      <c r="I842">
        <v>74</v>
      </c>
      <c r="J842">
        <v>70.599999999999994</v>
      </c>
      <c r="K842">
        <v>77.400000000000006</v>
      </c>
    </row>
    <row r="843" spans="1:11" x14ac:dyDescent="0.25">
      <c r="A843" t="s">
        <v>198</v>
      </c>
      <c r="B843" t="s">
        <v>206</v>
      </c>
      <c r="C843" s="7">
        <v>2024</v>
      </c>
      <c r="D843" t="s">
        <v>147</v>
      </c>
      <c r="E843" t="s">
        <v>152</v>
      </c>
      <c r="F843" t="s">
        <v>174</v>
      </c>
      <c r="G843">
        <v>748</v>
      </c>
      <c r="H843">
        <v>1024</v>
      </c>
      <c r="I843">
        <v>73</v>
      </c>
      <c r="J843">
        <v>70.3</v>
      </c>
      <c r="K843">
        <v>75.8</v>
      </c>
    </row>
    <row r="844" spans="1:11" x14ac:dyDescent="0.25">
      <c r="A844" t="s">
        <v>198</v>
      </c>
      <c r="B844" t="s">
        <v>206</v>
      </c>
      <c r="C844" s="7">
        <v>2024</v>
      </c>
      <c r="D844" t="s">
        <v>148</v>
      </c>
      <c r="E844" t="s">
        <v>150</v>
      </c>
      <c r="F844" t="s">
        <v>177</v>
      </c>
      <c r="G844">
        <v>9164</v>
      </c>
      <c r="H844">
        <v>11615</v>
      </c>
      <c r="I844">
        <v>78.900000000000006</v>
      </c>
      <c r="J844">
        <v>78.2</v>
      </c>
      <c r="K844">
        <v>79.599999999999994</v>
      </c>
    </row>
    <row r="845" spans="1:11" x14ac:dyDescent="0.25">
      <c r="A845" t="s">
        <v>198</v>
      </c>
      <c r="B845" t="s">
        <v>206</v>
      </c>
      <c r="C845" s="7">
        <v>2024</v>
      </c>
      <c r="D845" t="s">
        <v>148</v>
      </c>
      <c r="E845" t="s">
        <v>150</v>
      </c>
      <c r="F845" t="s">
        <v>178</v>
      </c>
      <c r="G845">
        <v>9361</v>
      </c>
      <c r="H845">
        <v>12421</v>
      </c>
      <c r="I845">
        <v>75.400000000000006</v>
      </c>
      <c r="J845">
        <v>74.599999999999994</v>
      </c>
      <c r="K845">
        <v>76.099999999999994</v>
      </c>
    </row>
    <row r="846" spans="1:11" x14ac:dyDescent="0.25">
      <c r="A846" t="s">
        <v>198</v>
      </c>
      <c r="B846" t="s">
        <v>206</v>
      </c>
      <c r="C846" s="7">
        <v>2024</v>
      </c>
      <c r="D846" t="s">
        <v>148</v>
      </c>
      <c r="E846" t="s">
        <v>151</v>
      </c>
      <c r="F846" t="s">
        <v>177</v>
      </c>
      <c r="G846">
        <v>4611</v>
      </c>
      <c r="H846">
        <v>5774</v>
      </c>
      <c r="I846">
        <v>79.900000000000006</v>
      </c>
      <c r="J846">
        <v>78.8</v>
      </c>
      <c r="K846">
        <v>80.900000000000006</v>
      </c>
    </row>
    <row r="847" spans="1:11" x14ac:dyDescent="0.25">
      <c r="A847" t="s">
        <v>198</v>
      </c>
      <c r="B847" t="s">
        <v>206</v>
      </c>
      <c r="C847" s="7">
        <v>2024</v>
      </c>
      <c r="D847" t="s">
        <v>148</v>
      </c>
      <c r="E847" t="s">
        <v>151</v>
      </c>
      <c r="F847" t="s">
        <v>178</v>
      </c>
      <c r="G847">
        <v>4824</v>
      </c>
      <c r="H847">
        <v>6261</v>
      </c>
      <c r="I847">
        <v>77</v>
      </c>
      <c r="J847">
        <v>76</v>
      </c>
      <c r="K847">
        <v>78.099999999999994</v>
      </c>
    </row>
    <row r="848" spans="1:11" x14ac:dyDescent="0.25">
      <c r="A848" t="s">
        <v>198</v>
      </c>
      <c r="B848" t="s">
        <v>206</v>
      </c>
      <c r="C848" s="7">
        <v>2024</v>
      </c>
      <c r="D848" t="s">
        <v>148</v>
      </c>
      <c r="E848" t="s">
        <v>152</v>
      </c>
      <c r="F848" t="s">
        <v>177</v>
      </c>
      <c r="G848">
        <v>4510</v>
      </c>
      <c r="H848">
        <v>5757</v>
      </c>
      <c r="I848">
        <v>78.3</v>
      </c>
      <c r="J848">
        <v>77.3</v>
      </c>
      <c r="K848">
        <v>79.400000000000006</v>
      </c>
    </row>
    <row r="849" spans="1:11" x14ac:dyDescent="0.25">
      <c r="A849" t="s">
        <v>198</v>
      </c>
      <c r="B849" t="s">
        <v>206</v>
      </c>
      <c r="C849" s="7">
        <v>2024</v>
      </c>
      <c r="D849" t="s">
        <v>148</v>
      </c>
      <c r="E849" t="s">
        <v>152</v>
      </c>
      <c r="F849" t="s">
        <v>178</v>
      </c>
      <c r="G849">
        <v>4503</v>
      </c>
      <c r="H849">
        <v>6052</v>
      </c>
      <c r="I849">
        <v>74.400000000000006</v>
      </c>
      <c r="J849">
        <v>73.3</v>
      </c>
      <c r="K849">
        <v>75.5</v>
      </c>
    </row>
    <row r="850" spans="1:11" x14ac:dyDescent="0.25">
      <c r="A850" t="s">
        <v>198</v>
      </c>
      <c r="B850" t="s">
        <v>206</v>
      </c>
      <c r="C850" s="7">
        <v>2024</v>
      </c>
      <c r="D850" t="s">
        <v>149</v>
      </c>
      <c r="E850" t="s">
        <v>150</v>
      </c>
      <c r="F850" t="s">
        <v>179</v>
      </c>
      <c r="G850">
        <v>3018</v>
      </c>
      <c r="H850">
        <v>3827</v>
      </c>
      <c r="I850">
        <v>78.900000000000006</v>
      </c>
      <c r="J850">
        <v>77.599999999999994</v>
      </c>
      <c r="K850">
        <v>80.2</v>
      </c>
    </row>
    <row r="851" spans="1:11" x14ac:dyDescent="0.25">
      <c r="A851" t="s">
        <v>198</v>
      </c>
      <c r="B851" t="s">
        <v>206</v>
      </c>
      <c r="C851" s="7">
        <v>2024</v>
      </c>
      <c r="D851" t="s">
        <v>149</v>
      </c>
      <c r="E851" t="s">
        <v>150</v>
      </c>
      <c r="F851" t="s">
        <v>180</v>
      </c>
      <c r="G851">
        <v>6125</v>
      </c>
      <c r="H851">
        <v>7826</v>
      </c>
      <c r="I851">
        <v>78.3</v>
      </c>
      <c r="J851">
        <v>77.400000000000006</v>
      </c>
      <c r="K851">
        <v>79.2</v>
      </c>
    </row>
    <row r="852" spans="1:11" x14ac:dyDescent="0.25">
      <c r="A852" t="s">
        <v>198</v>
      </c>
      <c r="B852" t="s">
        <v>206</v>
      </c>
      <c r="C852" s="7">
        <v>2024</v>
      </c>
      <c r="D852" t="s">
        <v>149</v>
      </c>
      <c r="E852" t="s">
        <v>150</v>
      </c>
      <c r="F852" t="s">
        <v>181</v>
      </c>
      <c r="G852">
        <v>5911</v>
      </c>
      <c r="H852">
        <v>7803</v>
      </c>
      <c r="I852">
        <v>75.8</v>
      </c>
      <c r="J852">
        <v>74.8</v>
      </c>
      <c r="K852">
        <v>76.7</v>
      </c>
    </row>
    <row r="853" spans="1:11" x14ac:dyDescent="0.25">
      <c r="A853" t="s">
        <v>198</v>
      </c>
      <c r="B853" t="s">
        <v>206</v>
      </c>
      <c r="C853" s="7">
        <v>2024</v>
      </c>
      <c r="D853" t="s">
        <v>149</v>
      </c>
      <c r="E853" t="s">
        <v>151</v>
      </c>
      <c r="F853" t="s">
        <v>179</v>
      </c>
      <c r="G853">
        <v>1530</v>
      </c>
      <c r="H853">
        <v>1886</v>
      </c>
      <c r="I853">
        <v>81.099999999999994</v>
      </c>
      <c r="J853">
        <v>79.400000000000006</v>
      </c>
      <c r="K853">
        <v>82.9</v>
      </c>
    </row>
    <row r="854" spans="1:11" x14ac:dyDescent="0.25">
      <c r="A854" t="s">
        <v>198</v>
      </c>
      <c r="B854" t="s">
        <v>206</v>
      </c>
      <c r="C854" s="7">
        <v>2024</v>
      </c>
      <c r="D854" t="s">
        <v>149</v>
      </c>
      <c r="E854" t="s">
        <v>151</v>
      </c>
      <c r="F854" t="s">
        <v>180</v>
      </c>
      <c r="G854">
        <v>3096</v>
      </c>
      <c r="H854">
        <v>3910</v>
      </c>
      <c r="I854">
        <v>79.2</v>
      </c>
      <c r="J854">
        <v>77.900000000000006</v>
      </c>
      <c r="K854">
        <v>80.5</v>
      </c>
    </row>
    <row r="855" spans="1:11" x14ac:dyDescent="0.25">
      <c r="A855" t="s">
        <v>198</v>
      </c>
      <c r="B855" t="s">
        <v>206</v>
      </c>
      <c r="C855" s="7">
        <v>2024</v>
      </c>
      <c r="D855" t="s">
        <v>149</v>
      </c>
      <c r="E855" t="s">
        <v>151</v>
      </c>
      <c r="F855" t="s">
        <v>181</v>
      </c>
      <c r="G855">
        <v>3111</v>
      </c>
      <c r="H855">
        <v>3995</v>
      </c>
      <c r="I855">
        <v>77.900000000000006</v>
      </c>
      <c r="J855">
        <v>76.599999999999994</v>
      </c>
      <c r="K855">
        <v>79.2</v>
      </c>
    </row>
    <row r="856" spans="1:11" x14ac:dyDescent="0.25">
      <c r="A856" t="s">
        <v>198</v>
      </c>
      <c r="B856" t="s">
        <v>206</v>
      </c>
      <c r="C856" s="7">
        <v>2024</v>
      </c>
      <c r="D856" t="s">
        <v>149</v>
      </c>
      <c r="E856" t="s">
        <v>152</v>
      </c>
      <c r="F856" t="s">
        <v>179</v>
      </c>
      <c r="G856">
        <v>1478</v>
      </c>
      <c r="H856">
        <v>1920</v>
      </c>
      <c r="I856">
        <v>77</v>
      </c>
      <c r="J856">
        <v>75.099999999999994</v>
      </c>
      <c r="K856">
        <v>78.900000000000006</v>
      </c>
    </row>
    <row r="857" spans="1:11" x14ac:dyDescent="0.25">
      <c r="A857" t="s">
        <v>198</v>
      </c>
      <c r="B857" t="s">
        <v>206</v>
      </c>
      <c r="C857" s="7">
        <v>2024</v>
      </c>
      <c r="D857" t="s">
        <v>149</v>
      </c>
      <c r="E857" t="s">
        <v>152</v>
      </c>
      <c r="F857" t="s">
        <v>180</v>
      </c>
      <c r="G857">
        <v>3004</v>
      </c>
      <c r="H857">
        <v>3859</v>
      </c>
      <c r="I857">
        <v>77.8</v>
      </c>
      <c r="J857">
        <v>76.5</v>
      </c>
      <c r="K857">
        <v>79.2</v>
      </c>
    </row>
    <row r="858" spans="1:11" x14ac:dyDescent="0.25">
      <c r="A858" t="s">
        <v>198</v>
      </c>
      <c r="B858" t="s">
        <v>206</v>
      </c>
      <c r="C858" s="7">
        <v>2024</v>
      </c>
      <c r="D858" t="s">
        <v>149</v>
      </c>
      <c r="E858" t="s">
        <v>152</v>
      </c>
      <c r="F858" t="s">
        <v>181</v>
      </c>
      <c r="G858">
        <v>2780</v>
      </c>
      <c r="H858">
        <v>3735</v>
      </c>
      <c r="I858">
        <v>74.400000000000006</v>
      </c>
      <c r="J858">
        <v>73</v>
      </c>
      <c r="K858">
        <v>75.8</v>
      </c>
    </row>
    <row r="859" spans="1:11" x14ac:dyDescent="0.25">
      <c r="A859" t="s">
        <v>198</v>
      </c>
      <c r="B859" t="s">
        <v>207</v>
      </c>
      <c r="C859" s="7">
        <v>2024</v>
      </c>
      <c r="D859" t="s">
        <v>145</v>
      </c>
      <c r="E859" t="s">
        <v>150</v>
      </c>
      <c r="F859" t="s">
        <v>145</v>
      </c>
      <c r="G859">
        <v>17075</v>
      </c>
      <c r="H859">
        <v>23301</v>
      </c>
      <c r="I859">
        <v>73.3</v>
      </c>
      <c r="J859">
        <v>72.7</v>
      </c>
      <c r="K859">
        <v>73.8</v>
      </c>
    </row>
    <row r="860" spans="1:11" x14ac:dyDescent="0.25">
      <c r="A860" t="s">
        <v>198</v>
      </c>
      <c r="B860" t="s">
        <v>207</v>
      </c>
      <c r="C860" s="7">
        <v>2024</v>
      </c>
      <c r="D860" t="s">
        <v>145</v>
      </c>
      <c r="E860" t="s">
        <v>151</v>
      </c>
      <c r="F860" t="s">
        <v>145</v>
      </c>
      <c r="G860">
        <v>8374</v>
      </c>
      <c r="H860">
        <v>11551</v>
      </c>
      <c r="I860">
        <v>72.5</v>
      </c>
      <c r="J860">
        <v>71.7</v>
      </c>
      <c r="K860">
        <v>73.3</v>
      </c>
    </row>
    <row r="861" spans="1:11" x14ac:dyDescent="0.25">
      <c r="A861" t="s">
        <v>198</v>
      </c>
      <c r="B861" t="s">
        <v>207</v>
      </c>
      <c r="C861" s="7">
        <v>2024</v>
      </c>
      <c r="D861" t="s">
        <v>145</v>
      </c>
      <c r="E861" t="s">
        <v>152</v>
      </c>
      <c r="F861" t="s">
        <v>145</v>
      </c>
      <c r="G861">
        <v>8598</v>
      </c>
      <c r="H861">
        <v>11563</v>
      </c>
      <c r="I861">
        <v>74.400000000000006</v>
      </c>
      <c r="J861">
        <v>73.599999999999994</v>
      </c>
      <c r="K861">
        <v>75.2</v>
      </c>
    </row>
    <row r="862" spans="1:11" x14ac:dyDescent="0.25">
      <c r="A862" t="s">
        <v>198</v>
      </c>
      <c r="B862" t="s">
        <v>207</v>
      </c>
      <c r="C862" s="7">
        <v>2024</v>
      </c>
      <c r="D862" t="s">
        <v>146</v>
      </c>
      <c r="E862" t="s">
        <v>150</v>
      </c>
      <c r="F862" t="s">
        <v>153</v>
      </c>
      <c r="G862">
        <v>1652</v>
      </c>
      <c r="H862">
        <v>2174</v>
      </c>
      <c r="I862">
        <v>76</v>
      </c>
      <c r="J862">
        <v>74.2</v>
      </c>
      <c r="K862">
        <v>77.8</v>
      </c>
    </row>
    <row r="863" spans="1:11" x14ac:dyDescent="0.25">
      <c r="A863" t="s">
        <v>198</v>
      </c>
      <c r="B863" t="s">
        <v>207</v>
      </c>
      <c r="C863" s="7">
        <v>2024</v>
      </c>
      <c r="D863" t="s">
        <v>146</v>
      </c>
      <c r="E863" t="s">
        <v>150</v>
      </c>
      <c r="F863" t="s">
        <v>154</v>
      </c>
      <c r="G863">
        <v>563</v>
      </c>
      <c r="H863">
        <v>751</v>
      </c>
      <c r="I863">
        <v>75</v>
      </c>
      <c r="J863">
        <v>71.900000000000006</v>
      </c>
      <c r="K863">
        <v>78.099999999999994</v>
      </c>
    </row>
    <row r="864" spans="1:11" x14ac:dyDescent="0.25">
      <c r="A864" t="s">
        <v>198</v>
      </c>
      <c r="B864" t="s">
        <v>207</v>
      </c>
      <c r="C864" s="7">
        <v>2024</v>
      </c>
      <c r="D864" t="s">
        <v>146</v>
      </c>
      <c r="E864" t="s">
        <v>150</v>
      </c>
      <c r="F864" t="s">
        <v>155</v>
      </c>
      <c r="G864">
        <v>2362</v>
      </c>
      <c r="H864">
        <v>3100</v>
      </c>
      <c r="I864">
        <v>76.2</v>
      </c>
      <c r="J864">
        <v>74.7</v>
      </c>
      <c r="K864">
        <v>77.7</v>
      </c>
    </row>
    <row r="865" spans="1:11" x14ac:dyDescent="0.25">
      <c r="A865" t="s">
        <v>198</v>
      </c>
      <c r="B865" t="s">
        <v>207</v>
      </c>
      <c r="C865" s="7">
        <v>2024</v>
      </c>
      <c r="D865" t="s">
        <v>146</v>
      </c>
      <c r="E865" t="s">
        <v>150</v>
      </c>
      <c r="F865" t="s">
        <v>156</v>
      </c>
      <c r="G865">
        <v>1823</v>
      </c>
      <c r="H865">
        <v>2425</v>
      </c>
      <c r="I865">
        <v>75.2</v>
      </c>
      <c r="J865">
        <v>73.5</v>
      </c>
      <c r="K865">
        <v>76.900000000000006</v>
      </c>
    </row>
    <row r="866" spans="1:11" x14ac:dyDescent="0.25">
      <c r="A866" t="s">
        <v>198</v>
      </c>
      <c r="B866" t="s">
        <v>207</v>
      </c>
      <c r="C866" s="7">
        <v>2024</v>
      </c>
      <c r="D866" t="s">
        <v>146</v>
      </c>
      <c r="E866" t="s">
        <v>150</v>
      </c>
      <c r="F866" t="s">
        <v>157</v>
      </c>
      <c r="G866">
        <v>2759</v>
      </c>
      <c r="H866">
        <v>3863</v>
      </c>
      <c r="I866">
        <v>71.400000000000006</v>
      </c>
      <c r="J866">
        <v>70</v>
      </c>
      <c r="K866">
        <v>72.8</v>
      </c>
    </row>
    <row r="867" spans="1:11" x14ac:dyDescent="0.25">
      <c r="A867" t="s">
        <v>198</v>
      </c>
      <c r="B867" t="s">
        <v>207</v>
      </c>
      <c r="C867" s="7">
        <v>2024</v>
      </c>
      <c r="D867" t="s">
        <v>146</v>
      </c>
      <c r="E867" t="s">
        <v>150</v>
      </c>
      <c r="F867" t="s">
        <v>158</v>
      </c>
      <c r="G867">
        <v>3231</v>
      </c>
      <c r="H867">
        <v>4299</v>
      </c>
      <c r="I867">
        <v>75.2</v>
      </c>
      <c r="J867">
        <v>73.900000000000006</v>
      </c>
      <c r="K867">
        <v>76.400000000000006</v>
      </c>
    </row>
    <row r="868" spans="1:11" x14ac:dyDescent="0.25">
      <c r="A868" t="s">
        <v>198</v>
      </c>
      <c r="B868" t="s">
        <v>207</v>
      </c>
      <c r="C868" s="7">
        <v>2024</v>
      </c>
      <c r="D868" t="s">
        <v>146</v>
      </c>
      <c r="E868" t="s">
        <v>150</v>
      </c>
      <c r="F868" t="s">
        <v>159</v>
      </c>
      <c r="G868">
        <v>4685</v>
      </c>
      <c r="H868">
        <v>6689</v>
      </c>
      <c r="I868">
        <v>70</v>
      </c>
      <c r="J868">
        <v>68.900000000000006</v>
      </c>
      <c r="K868">
        <v>71.099999999999994</v>
      </c>
    </row>
    <row r="869" spans="1:11" x14ac:dyDescent="0.25">
      <c r="A869" t="s">
        <v>198</v>
      </c>
      <c r="B869" t="s">
        <v>207</v>
      </c>
      <c r="C869" s="7">
        <v>2024</v>
      </c>
      <c r="D869" t="s">
        <v>146</v>
      </c>
      <c r="E869" t="s">
        <v>151</v>
      </c>
      <c r="F869" t="s">
        <v>153</v>
      </c>
      <c r="G869">
        <v>790</v>
      </c>
      <c r="H869">
        <v>1069</v>
      </c>
      <c r="I869">
        <v>73.900000000000006</v>
      </c>
      <c r="J869">
        <v>71.3</v>
      </c>
      <c r="K869">
        <v>76.5</v>
      </c>
    </row>
    <row r="870" spans="1:11" x14ac:dyDescent="0.25">
      <c r="A870" t="s">
        <v>198</v>
      </c>
      <c r="B870" t="s">
        <v>207</v>
      </c>
      <c r="C870" s="7">
        <v>2024</v>
      </c>
      <c r="D870" t="s">
        <v>146</v>
      </c>
      <c r="E870" t="s">
        <v>151</v>
      </c>
      <c r="F870" t="s">
        <v>154</v>
      </c>
      <c r="G870">
        <v>279</v>
      </c>
      <c r="H870">
        <v>386</v>
      </c>
      <c r="I870">
        <v>72.3</v>
      </c>
      <c r="J870">
        <v>67.8</v>
      </c>
      <c r="K870">
        <v>76.7</v>
      </c>
    </row>
    <row r="871" spans="1:11" x14ac:dyDescent="0.25">
      <c r="A871" t="s">
        <v>198</v>
      </c>
      <c r="B871" t="s">
        <v>207</v>
      </c>
      <c r="C871" s="7">
        <v>2024</v>
      </c>
      <c r="D871" t="s">
        <v>146</v>
      </c>
      <c r="E871" t="s">
        <v>151</v>
      </c>
      <c r="F871" t="s">
        <v>155</v>
      </c>
      <c r="G871">
        <v>1104</v>
      </c>
      <c r="H871">
        <v>1509</v>
      </c>
      <c r="I871">
        <v>73.2</v>
      </c>
      <c r="J871">
        <v>70.900000000000006</v>
      </c>
      <c r="K871">
        <v>75.400000000000006</v>
      </c>
    </row>
    <row r="872" spans="1:11" x14ac:dyDescent="0.25">
      <c r="A872" t="s">
        <v>198</v>
      </c>
      <c r="B872" t="s">
        <v>207</v>
      </c>
      <c r="C872" s="7">
        <v>2024</v>
      </c>
      <c r="D872" t="s">
        <v>146</v>
      </c>
      <c r="E872" t="s">
        <v>151</v>
      </c>
      <c r="F872" t="s">
        <v>156</v>
      </c>
      <c r="G872">
        <v>937</v>
      </c>
      <c r="H872">
        <v>1254</v>
      </c>
      <c r="I872">
        <v>74.7</v>
      </c>
      <c r="J872">
        <v>72.3</v>
      </c>
      <c r="K872">
        <v>77.099999999999994</v>
      </c>
    </row>
    <row r="873" spans="1:11" x14ac:dyDescent="0.25">
      <c r="A873" t="s">
        <v>198</v>
      </c>
      <c r="B873" t="s">
        <v>207</v>
      </c>
      <c r="C873" s="7">
        <v>2024</v>
      </c>
      <c r="D873" t="s">
        <v>146</v>
      </c>
      <c r="E873" t="s">
        <v>151</v>
      </c>
      <c r="F873" t="s">
        <v>157</v>
      </c>
      <c r="G873">
        <v>1304</v>
      </c>
      <c r="H873">
        <v>1868</v>
      </c>
      <c r="I873">
        <v>69.8</v>
      </c>
      <c r="J873">
        <v>67.7</v>
      </c>
      <c r="K873">
        <v>71.900000000000006</v>
      </c>
    </row>
    <row r="874" spans="1:11" x14ac:dyDescent="0.25">
      <c r="A874" t="s">
        <v>198</v>
      </c>
      <c r="B874" t="s">
        <v>207</v>
      </c>
      <c r="C874" s="7">
        <v>2024</v>
      </c>
      <c r="D874" t="s">
        <v>146</v>
      </c>
      <c r="E874" t="s">
        <v>151</v>
      </c>
      <c r="F874" t="s">
        <v>158</v>
      </c>
      <c r="G874">
        <v>1601</v>
      </c>
      <c r="H874">
        <v>2139</v>
      </c>
      <c r="I874">
        <v>74.8</v>
      </c>
      <c r="J874">
        <v>73</v>
      </c>
      <c r="K874">
        <v>76.7</v>
      </c>
    </row>
    <row r="875" spans="1:11" x14ac:dyDescent="0.25">
      <c r="A875" t="s">
        <v>198</v>
      </c>
      <c r="B875" t="s">
        <v>207</v>
      </c>
      <c r="C875" s="7">
        <v>2024</v>
      </c>
      <c r="D875" t="s">
        <v>146</v>
      </c>
      <c r="E875" t="s">
        <v>151</v>
      </c>
      <c r="F875" t="s">
        <v>159</v>
      </c>
      <c r="G875">
        <v>2359</v>
      </c>
      <c r="H875">
        <v>3326</v>
      </c>
      <c r="I875">
        <v>70.900000000000006</v>
      </c>
      <c r="J875">
        <v>69.400000000000006</v>
      </c>
      <c r="K875">
        <v>72.5</v>
      </c>
    </row>
    <row r="876" spans="1:11" x14ac:dyDescent="0.25">
      <c r="A876" t="s">
        <v>198</v>
      </c>
      <c r="B876" t="s">
        <v>207</v>
      </c>
      <c r="C876" s="7">
        <v>2024</v>
      </c>
      <c r="D876" t="s">
        <v>146</v>
      </c>
      <c r="E876" t="s">
        <v>152</v>
      </c>
      <c r="F876" t="s">
        <v>153</v>
      </c>
      <c r="G876">
        <v>846</v>
      </c>
      <c r="H876">
        <v>1085</v>
      </c>
      <c r="I876">
        <v>78</v>
      </c>
      <c r="J876">
        <v>75.5</v>
      </c>
      <c r="K876">
        <v>80.400000000000006</v>
      </c>
    </row>
    <row r="877" spans="1:11" x14ac:dyDescent="0.25">
      <c r="A877" t="s">
        <v>198</v>
      </c>
      <c r="B877" t="s">
        <v>207</v>
      </c>
      <c r="C877" s="7">
        <v>2024</v>
      </c>
      <c r="D877" t="s">
        <v>146</v>
      </c>
      <c r="E877" t="s">
        <v>152</v>
      </c>
      <c r="F877" t="s">
        <v>154</v>
      </c>
      <c r="G877">
        <v>281</v>
      </c>
      <c r="H877">
        <v>358</v>
      </c>
      <c r="I877">
        <v>78.5</v>
      </c>
      <c r="J877">
        <v>74.2</v>
      </c>
      <c r="K877">
        <v>82.7</v>
      </c>
    </row>
    <row r="878" spans="1:11" x14ac:dyDescent="0.25">
      <c r="A878" t="s">
        <v>198</v>
      </c>
      <c r="B878" t="s">
        <v>207</v>
      </c>
      <c r="C878" s="7">
        <v>2024</v>
      </c>
      <c r="D878" t="s">
        <v>146</v>
      </c>
      <c r="E878" t="s">
        <v>152</v>
      </c>
      <c r="F878" t="s">
        <v>155</v>
      </c>
      <c r="G878">
        <v>1246</v>
      </c>
      <c r="H878">
        <v>1572</v>
      </c>
      <c r="I878">
        <v>79.3</v>
      </c>
      <c r="J878">
        <v>77.3</v>
      </c>
      <c r="K878">
        <v>81.3</v>
      </c>
    </row>
    <row r="879" spans="1:11" x14ac:dyDescent="0.25">
      <c r="A879" t="s">
        <v>198</v>
      </c>
      <c r="B879" t="s">
        <v>207</v>
      </c>
      <c r="C879" s="7">
        <v>2024</v>
      </c>
      <c r="D879" t="s">
        <v>146</v>
      </c>
      <c r="E879" t="s">
        <v>152</v>
      </c>
      <c r="F879" t="s">
        <v>156</v>
      </c>
      <c r="G879">
        <v>878</v>
      </c>
      <c r="H879">
        <v>1155</v>
      </c>
      <c r="I879">
        <v>76</v>
      </c>
      <c r="J879">
        <v>73.599999999999994</v>
      </c>
      <c r="K879">
        <v>78.5</v>
      </c>
    </row>
    <row r="880" spans="1:11" x14ac:dyDescent="0.25">
      <c r="A880" t="s">
        <v>198</v>
      </c>
      <c r="B880" t="s">
        <v>207</v>
      </c>
      <c r="C880" s="7">
        <v>2024</v>
      </c>
      <c r="D880" t="s">
        <v>146</v>
      </c>
      <c r="E880" t="s">
        <v>152</v>
      </c>
      <c r="F880" t="s">
        <v>157</v>
      </c>
      <c r="G880">
        <v>1431</v>
      </c>
      <c r="H880">
        <v>1953</v>
      </c>
      <c r="I880">
        <v>73.3</v>
      </c>
      <c r="J880">
        <v>71.3</v>
      </c>
      <c r="K880">
        <v>75.2</v>
      </c>
    </row>
    <row r="881" spans="1:11" x14ac:dyDescent="0.25">
      <c r="A881" t="s">
        <v>198</v>
      </c>
      <c r="B881" t="s">
        <v>207</v>
      </c>
      <c r="C881" s="7">
        <v>2024</v>
      </c>
      <c r="D881" t="s">
        <v>146</v>
      </c>
      <c r="E881" t="s">
        <v>152</v>
      </c>
      <c r="F881" t="s">
        <v>158</v>
      </c>
      <c r="G881">
        <v>1619</v>
      </c>
      <c r="H881">
        <v>2132</v>
      </c>
      <c r="I881">
        <v>75.900000000000006</v>
      </c>
      <c r="J881">
        <v>74.099999999999994</v>
      </c>
      <c r="K881">
        <v>77.8</v>
      </c>
    </row>
    <row r="882" spans="1:11" x14ac:dyDescent="0.25">
      <c r="A882" t="s">
        <v>198</v>
      </c>
      <c r="B882" t="s">
        <v>207</v>
      </c>
      <c r="C882" s="7">
        <v>2024</v>
      </c>
      <c r="D882" t="s">
        <v>146</v>
      </c>
      <c r="E882" t="s">
        <v>152</v>
      </c>
      <c r="F882" t="s">
        <v>159</v>
      </c>
      <c r="G882">
        <v>2297</v>
      </c>
      <c r="H882">
        <v>3308</v>
      </c>
      <c r="I882">
        <v>69.400000000000006</v>
      </c>
      <c r="J882">
        <v>67.900000000000006</v>
      </c>
      <c r="K882">
        <v>71</v>
      </c>
    </row>
    <row r="883" spans="1:11" x14ac:dyDescent="0.25">
      <c r="A883" t="s">
        <v>198</v>
      </c>
      <c r="B883" t="s">
        <v>207</v>
      </c>
      <c r="C883" s="7">
        <v>2024</v>
      </c>
      <c r="D883" t="s">
        <v>147</v>
      </c>
      <c r="E883" t="s">
        <v>150</v>
      </c>
      <c r="F883" t="s">
        <v>160</v>
      </c>
      <c r="G883">
        <v>263</v>
      </c>
      <c r="H883">
        <v>328</v>
      </c>
      <c r="I883">
        <v>80.2</v>
      </c>
      <c r="J883">
        <v>75.900000000000006</v>
      </c>
      <c r="K883">
        <v>84.5</v>
      </c>
    </row>
    <row r="884" spans="1:11" x14ac:dyDescent="0.25">
      <c r="A884" t="s">
        <v>198</v>
      </c>
      <c r="B884" t="s">
        <v>207</v>
      </c>
      <c r="C884" s="7">
        <v>2024</v>
      </c>
      <c r="D884" t="s">
        <v>147</v>
      </c>
      <c r="E884" t="s">
        <v>150</v>
      </c>
      <c r="F884" t="s">
        <v>1</v>
      </c>
      <c r="G884">
        <v>254</v>
      </c>
      <c r="H884">
        <v>316</v>
      </c>
      <c r="I884">
        <v>80.400000000000006</v>
      </c>
      <c r="J884">
        <v>76</v>
      </c>
      <c r="K884">
        <v>84.8</v>
      </c>
    </row>
    <row r="885" spans="1:11" x14ac:dyDescent="0.25">
      <c r="A885" t="s">
        <v>198</v>
      </c>
      <c r="B885" t="s">
        <v>207</v>
      </c>
      <c r="C885" s="7">
        <v>2024</v>
      </c>
      <c r="D885" t="s">
        <v>147</v>
      </c>
      <c r="E885" t="s">
        <v>150</v>
      </c>
      <c r="F885" t="s">
        <v>2</v>
      </c>
      <c r="G885">
        <v>271</v>
      </c>
      <c r="H885">
        <v>353</v>
      </c>
      <c r="I885">
        <v>76.8</v>
      </c>
      <c r="J885">
        <v>72.400000000000006</v>
      </c>
      <c r="K885">
        <v>81.2</v>
      </c>
    </row>
    <row r="886" spans="1:11" x14ac:dyDescent="0.25">
      <c r="A886" t="s">
        <v>198</v>
      </c>
      <c r="B886" t="s">
        <v>207</v>
      </c>
      <c r="C886" s="7">
        <v>2024</v>
      </c>
      <c r="D886" t="s">
        <v>147</v>
      </c>
      <c r="E886" t="s">
        <v>150</v>
      </c>
      <c r="F886" t="s">
        <v>161</v>
      </c>
      <c r="G886">
        <v>251</v>
      </c>
      <c r="H886">
        <v>332</v>
      </c>
      <c r="I886">
        <v>75.599999999999994</v>
      </c>
      <c r="J886">
        <v>71</v>
      </c>
      <c r="K886">
        <v>80.2</v>
      </c>
    </row>
    <row r="887" spans="1:11" x14ac:dyDescent="0.25">
      <c r="A887" t="s">
        <v>198</v>
      </c>
      <c r="B887" t="s">
        <v>207</v>
      </c>
      <c r="C887" s="7">
        <v>2024</v>
      </c>
      <c r="D887" t="s">
        <v>147</v>
      </c>
      <c r="E887" t="s">
        <v>150</v>
      </c>
      <c r="F887" t="s">
        <v>162</v>
      </c>
      <c r="G887">
        <v>381</v>
      </c>
      <c r="H887">
        <v>540</v>
      </c>
      <c r="I887">
        <v>70.599999999999994</v>
      </c>
      <c r="J887">
        <v>66.7</v>
      </c>
      <c r="K887">
        <v>74.400000000000006</v>
      </c>
    </row>
    <row r="888" spans="1:11" x14ac:dyDescent="0.25">
      <c r="A888" t="s">
        <v>198</v>
      </c>
      <c r="B888" t="s">
        <v>207</v>
      </c>
      <c r="C888" s="7">
        <v>2024</v>
      </c>
      <c r="D888" t="s">
        <v>147</v>
      </c>
      <c r="E888" t="s">
        <v>150</v>
      </c>
      <c r="F888" t="s">
        <v>163</v>
      </c>
      <c r="G888">
        <v>232</v>
      </c>
      <c r="H888">
        <v>305</v>
      </c>
      <c r="I888">
        <v>76.099999999999994</v>
      </c>
      <c r="J888">
        <v>71.3</v>
      </c>
      <c r="K888">
        <v>80.900000000000006</v>
      </c>
    </row>
    <row r="889" spans="1:11" x14ac:dyDescent="0.25">
      <c r="A889" t="s">
        <v>198</v>
      </c>
      <c r="B889" t="s">
        <v>207</v>
      </c>
      <c r="C889" s="7">
        <v>2024</v>
      </c>
      <c r="D889" t="s">
        <v>147</v>
      </c>
      <c r="E889" t="s">
        <v>150</v>
      </c>
      <c r="F889" t="s">
        <v>3</v>
      </c>
      <c r="G889">
        <v>563</v>
      </c>
      <c r="H889">
        <v>751</v>
      </c>
      <c r="I889">
        <v>75</v>
      </c>
      <c r="J889">
        <v>71.900000000000006</v>
      </c>
      <c r="K889">
        <v>78.099999999999994</v>
      </c>
    </row>
    <row r="890" spans="1:11" x14ac:dyDescent="0.25">
      <c r="A890" t="s">
        <v>198</v>
      </c>
      <c r="B890" t="s">
        <v>207</v>
      </c>
      <c r="C890" s="7">
        <v>2024</v>
      </c>
      <c r="D890" t="s">
        <v>147</v>
      </c>
      <c r="E890" t="s">
        <v>150</v>
      </c>
      <c r="F890" t="s">
        <v>4</v>
      </c>
      <c r="G890">
        <v>315</v>
      </c>
      <c r="H890">
        <v>413</v>
      </c>
      <c r="I890">
        <v>76.3</v>
      </c>
      <c r="J890">
        <v>72.2</v>
      </c>
      <c r="K890">
        <v>80.400000000000006</v>
      </c>
    </row>
    <row r="891" spans="1:11" x14ac:dyDescent="0.25">
      <c r="A891" t="s">
        <v>198</v>
      </c>
      <c r="B891" t="s">
        <v>207</v>
      </c>
      <c r="C891" s="7">
        <v>2024</v>
      </c>
      <c r="D891" t="s">
        <v>147</v>
      </c>
      <c r="E891" t="s">
        <v>150</v>
      </c>
      <c r="F891" t="s">
        <v>164</v>
      </c>
      <c r="G891">
        <v>969</v>
      </c>
      <c r="H891">
        <v>1280</v>
      </c>
      <c r="I891">
        <v>75.7</v>
      </c>
      <c r="J891">
        <v>73.400000000000006</v>
      </c>
      <c r="K891">
        <v>78.099999999999994</v>
      </c>
    </row>
    <row r="892" spans="1:11" x14ac:dyDescent="0.25">
      <c r="A892" t="s">
        <v>198</v>
      </c>
      <c r="B892" t="s">
        <v>207</v>
      </c>
      <c r="C892" s="7">
        <v>2024</v>
      </c>
      <c r="D892" t="s">
        <v>147</v>
      </c>
      <c r="E892" t="s">
        <v>150</v>
      </c>
      <c r="F892" t="s">
        <v>165</v>
      </c>
      <c r="G892">
        <v>1078</v>
      </c>
      <c r="H892">
        <v>1407</v>
      </c>
      <c r="I892">
        <v>76.599999999999994</v>
      </c>
      <c r="J892">
        <v>74.400000000000006</v>
      </c>
      <c r="K892">
        <v>78.8</v>
      </c>
    </row>
    <row r="893" spans="1:11" x14ac:dyDescent="0.25">
      <c r="A893" t="s">
        <v>198</v>
      </c>
      <c r="B893" t="s">
        <v>207</v>
      </c>
      <c r="C893" s="7">
        <v>2024</v>
      </c>
      <c r="D893" t="s">
        <v>147</v>
      </c>
      <c r="E893" t="s">
        <v>150</v>
      </c>
      <c r="F893" t="s">
        <v>166</v>
      </c>
      <c r="G893">
        <v>1393</v>
      </c>
      <c r="H893">
        <v>1830</v>
      </c>
      <c r="I893">
        <v>76.099999999999994</v>
      </c>
      <c r="J893">
        <v>74.2</v>
      </c>
      <c r="K893">
        <v>78.099999999999994</v>
      </c>
    </row>
    <row r="894" spans="1:11" x14ac:dyDescent="0.25">
      <c r="A894" t="s">
        <v>198</v>
      </c>
      <c r="B894" t="s">
        <v>207</v>
      </c>
      <c r="C894" s="7">
        <v>2024</v>
      </c>
      <c r="D894" t="s">
        <v>147</v>
      </c>
      <c r="E894" t="s">
        <v>150</v>
      </c>
      <c r="F894" t="s">
        <v>167</v>
      </c>
      <c r="G894">
        <v>430</v>
      </c>
      <c r="H894">
        <v>595</v>
      </c>
      <c r="I894">
        <v>72.3</v>
      </c>
      <c r="J894">
        <v>68.7</v>
      </c>
      <c r="K894">
        <v>75.900000000000006</v>
      </c>
    </row>
    <row r="895" spans="1:11" x14ac:dyDescent="0.25">
      <c r="A895" t="s">
        <v>198</v>
      </c>
      <c r="B895" t="s">
        <v>207</v>
      </c>
      <c r="C895" s="7">
        <v>2024</v>
      </c>
      <c r="D895" t="s">
        <v>147</v>
      </c>
      <c r="E895" t="s">
        <v>150</v>
      </c>
      <c r="F895" t="s">
        <v>168</v>
      </c>
      <c r="G895">
        <v>1162</v>
      </c>
      <c r="H895">
        <v>1545</v>
      </c>
      <c r="I895">
        <v>75.2</v>
      </c>
      <c r="J895">
        <v>73.099999999999994</v>
      </c>
      <c r="K895">
        <v>77.400000000000006</v>
      </c>
    </row>
    <row r="896" spans="1:11" x14ac:dyDescent="0.25">
      <c r="A896" t="s">
        <v>198</v>
      </c>
      <c r="B896" t="s">
        <v>207</v>
      </c>
      <c r="C896" s="7">
        <v>2024</v>
      </c>
      <c r="D896" t="s">
        <v>147</v>
      </c>
      <c r="E896" t="s">
        <v>150</v>
      </c>
      <c r="F896" t="s">
        <v>169</v>
      </c>
      <c r="G896">
        <v>869</v>
      </c>
      <c r="H896">
        <v>1212</v>
      </c>
      <c r="I896">
        <v>71.7</v>
      </c>
      <c r="J896">
        <v>69.2</v>
      </c>
      <c r="K896">
        <v>74.2</v>
      </c>
    </row>
    <row r="897" spans="1:11" x14ac:dyDescent="0.25">
      <c r="A897" t="s">
        <v>198</v>
      </c>
      <c r="B897" t="s">
        <v>207</v>
      </c>
      <c r="C897" s="7">
        <v>2024</v>
      </c>
      <c r="D897" t="s">
        <v>147</v>
      </c>
      <c r="E897" t="s">
        <v>150</v>
      </c>
      <c r="F897" t="s">
        <v>170</v>
      </c>
      <c r="G897">
        <v>1890</v>
      </c>
      <c r="H897">
        <v>2651</v>
      </c>
      <c r="I897">
        <v>71.3</v>
      </c>
      <c r="J897">
        <v>69.599999999999994</v>
      </c>
      <c r="K897">
        <v>73</v>
      </c>
    </row>
    <row r="898" spans="1:11" x14ac:dyDescent="0.25">
      <c r="A898" t="s">
        <v>198</v>
      </c>
      <c r="B898" t="s">
        <v>207</v>
      </c>
      <c r="C898" s="7">
        <v>2024</v>
      </c>
      <c r="D898" t="s">
        <v>147</v>
      </c>
      <c r="E898" t="s">
        <v>150</v>
      </c>
      <c r="F898" t="s">
        <v>5</v>
      </c>
      <c r="G898">
        <v>1597</v>
      </c>
      <c r="H898">
        <v>2164</v>
      </c>
      <c r="I898">
        <v>73.8</v>
      </c>
      <c r="J898">
        <v>71.900000000000006</v>
      </c>
      <c r="K898">
        <v>75.7</v>
      </c>
    </row>
    <row r="899" spans="1:11" x14ac:dyDescent="0.25">
      <c r="A899" t="s">
        <v>198</v>
      </c>
      <c r="B899" t="s">
        <v>207</v>
      </c>
      <c r="C899" s="7">
        <v>2024</v>
      </c>
      <c r="D899" t="s">
        <v>147</v>
      </c>
      <c r="E899" t="s">
        <v>150</v>
      </c>
      <c r="F899" t="s">
        <v>171</v>
      </c>
      <c r="G899">
        <v>472</v>
      </c>
      <c r="H899">
        <v>590</v>
      </c>
      <c r="I899">
        <v>80</v>
      </c>
      <c r="J899">
        <v>76.8</v>
      </c>
      <c r="K899">
        <v>83.2</v>
      </c>
    </row>
    <row r="900" spans="1:11" x14ac:dyDescent="0.25">
      <c r="A900" t="s">
        <v>198</v>
      </c>
      <c r="B900" t="s">
        <v>207</v>
      </c>
      <c r="C900" s="7">
        <v>2024</v>
      </c>
      <c r="D900" t="s">
        <v>147</v>
      </c>
      <c r="E900" t="s">
        <v>150</v>
      </c>
      <c r="F900" t="s">
        <v>172</v>
      </c>
      <c r="G900">
        <v>1122</v>
      </c>
      <c r="H900">
        <v>1497</v>
      </c>
      <c r="I900">
        <v>74.900000000000006</v>
      </c>
      <c r="J900">
        <v>72.8</v>
      </c>
      <c r="K900">
        <v>77.099999999999994</v>
      </c>
    </row>
    <row r="901" spans="1:11" x14ac:dyDescent="0.25">
      <c r="A901" t="s">
        <v>198</v>
      </c>
      <c r="B901" t="s">
        <v>207</v>
      </c>
      <c r="C901" s="7">
        <v>2024</v>
      </c>
      <c r="D901" t="s">
        <v>147</v>
      </c>
      <c r="E901" t="s">
        <v>150</v>
      </c>
      <c r="F901" t="s">
        <v>6</v>
      </c>
      <c r="G901">
        <v>405</v>
      </c>
      <c r="H901">
        <v>601</v>
      </c>
      <c r="I901">
        <v>67.400000000000006</v>
      </c>
      <c r="J901">
        <v>63.6</v>
      </c>
      <c r="K901">
        <v>71.099999999999994</v>
      </c>
    </row>
    <row r="902" spans="1:11" x14ac:dyDescent="0.25">
      <c r="A902" t="s">
        <v>198</v>
      </c>
      <c r="B902" t="s">
        <v>207</v>
      </c>
      <c r="C902" s="7">
        <v>2024</v>
      </c>
      <c r="D902" t="s">
        <v>147</v>
      </c>
      <c r="E902" t="s">
        <v>150</v>
      </c>
      <c r="F902" t="s">
        <v>8</v>
      </c>
      <c r="G902">
        <v>884</v>
      </c>
      <c r="H902">
        <v>1260</v>
      </c>
      <c r="I902">
        <v>70.2</v>
      </c>
      <c r="J902">
        <v>67.599999999999994</v>
      </c>
      <c r="K902">
        <v>72.7</v>
      </c>
    </row>
    <row r="903" spans="1:11" x14ac:dyDescent="0.25">
      <c r="A903" t="s">
        <v>198</v>
      </c>
      <c r="B903" t="s">
        <v>207</v>
      </c>
      <c r="C903" s="7">
        <v>2024</v>
      </c>
      <c r="D903" t="s">
        <v>147</v>
      </c>
      <c r="E903" t="s">
        <v>150</v>
      </c>
      <c r="F903" t="s">
        <v>173</v>
      </c>
      <c r="G903">
        <v>872</v>
      </c>
      <c r="H903">
        <v>1291</v>
      </c>
      <c r="I903">
        <v>67.5</v>
      </c>
      <c r="J903">
        <v>65</v>
      </c>
      <c r="K903">
        <v>70.099999999999994</v>
      </c>
    </row>
    <row r="904" spans="1:11" x14ac:dyDescent="0.25">
      <c r="A904" t="s">
        <v>198</v>
      </c>
      <c r="B904" t="s">
        <v>207</v>
      </c>
      <c r="C904" s="7">
        <v>2024</v>
      </c>
      <c r="D904" t="s">
        <v>147</v>
      </c>
      <c r="E904" t="s">
        <v>150</v>
      </c>
      <c r="F904" t="s">
        <v>174</v>
      </c>
      <c r="G904">
        <v>1402</v>
      </c>
      <c r="H904">
        <v>2040</v>
      </c>
      <c r="I904">
        <v>68.7</v>
      </c>
      <c r="J904">
        <v>66.7</v>
      </c>
      <c r="K904">
        <v>70.7</v>
      </c>
    </row>
    <row r="905" spans="1:11" x14ac:dyDescent="0.25">
      <c r="A905" t="s">
        <v>198</v>
      </c>
      <c r="B905" t="s">
        <v>207</v>
      </c>
      <c r="C905" s="7">
        <v>2024</v>
      </c>
      <c r="D905" t="s">
        <v>147</v>
      </c>
      <c r="E905" t="s">
        <v>151</v>
      </c>
      <c r="F905" t="s">
        <v>160</v>
      </c>
      <c r="G905">
        <v>123</v>
      </c>
      <c r="H905">
        <v>155</v>
      </c>
      <c r="I905">
        <v>79.400000000000006</v>
      </c>
      <c r="J905">
        <v>73</v>
      </c>
      <c r="K905">
        <v>85.7</v>
      </c>
    </row>
    <row r="906" spans="1:11" x14ac:dyDescent="0.25">
      <c r="A906" t="s">
        <v>198</v>
      </c>
      <c r="B906" t="s">
        <v>207</v>
      </c>
      <c r="C906" s="7">
        <v>2024</v>
      </c>
      <c r="D906" t="s">
        <v>147</v>
      </c>
      <c r="E906" t="s">
        <v>151</v>
      </c>
      <c r="F906" t="s">
        <v>1</v>
      </c>
      <c r="G906">
        <v>113</v>
      </c>
      <c r="H906">
        <v>153</v>
      </c>
      <c r="I906">
        <v>73.900000000000006</v>
      </c>
      <c r="J906">
        <v>66.900000000000006</v>
      </c>
      <c r="K906">
        <v>80.8</v>
      </c>
    </row>
    <row r="907" spans="1:11" x14ac:dyDescent="0.25">
      <c r="A907" t="s">
        <v>198</v>
      </c>
      <c r="B907" t="s">
        <v>207</v>
      </c>
      <c r="C907" s="7">
        <v>2024</v>
      </c>
      <c r="D907" t="s">
        <v>147</v>
      </c>
      <c r="E907" t="s">
        <v>151</v>
      </c>
      <c r="F907" t="s">
        <v>2</v>
      </c>
      <c r="G907">
        <v>136</v>
      </c>
      <c r="H907">
        <v>179</v>
      </c>
      <c r="I907">
        <v>76</v>
      </c>
      <c r="J907">
        <v>69.7</v>
      </c>
      <c r="K907">
        <v>82.2</v>
      </c>
    </row>
    <row r="908" spans="1:11" x14ac:dyDescent="0.25">
      <c r="A908" t="s">
        <v>198</v>
      </c>
      <c r="B908" t="s">
        <v>207</v>
      </c>
      <c r="C908" s="7">
        <v>2024</v>
      </c>
      <c r="D908" t="s">
        <v>147</v>
      </c>
      <c r="E908" t="s">
        <v>151</v>
      </c>
      <c r="F908" t="s">
        <v>161</v>
      </c>
      <c r="G908">
        <v>111</v>
      </c>
      <c r="H908">
        <v>149</v>
      </c>
      <c r="I908">
        <v>74.5</v>
      </c>
      <c r="J908">
        <v>67.5</v>
      </c>
      <c r="K908">
        <v>81.5</v>
      </c>
    </row>
    <row r="909" spans="1:11" x14ac:dyDescent="0.25">
      <c r="A909" t="s">
        <v>198</v>
      </c>
      <c r="B909" t="s">
        <v>207</v>
      </c>
      <c r="C909" s="7">
        <v>2024</v>
      </c>
      <c r="D909" t="s">
        <v>147</v>
      </c>
      <c r="E909" t="s">
        <v>151</v>
      </c>
      <c r="F909" t="s">
        <v>162</v>
      </c>
      <c r="G909">
        <v>198</v>
      </c>
      <c r="H909">
        <v>287</v>
      </c>
      <c r="I909">
        <v>69</v>
      </c>
      <c r="J909">
        <v>63.6</v>
      </c>
      <c r="K909">
        <v>74.3</v>
      </c>
    </row>
    <row r="910" spans="1:11" x14ac:dyDescent="0.25">
      <c r="A910" t="s">
        <v>198</v>
      </c>
      <c r="B910" t="s">
        <v>207</v>
      </c>
      <c r="C910" s="7">
        <v>2024</v>
      </c>
      <c r="D910" t="s">
        <v>147</v>
      </c>
      <c r="E910" t="s">
        <v>151</v>
      </c>
      <c r="F910" t="s">
        <v>163</v>
      </c>
      <c r="G910">
        <v>109</v>
      </c>
      <c r="H910">
        <v>146</v>
      </c>
      <c r="I910">
        <v>74.7</v>
      </c>
      <c r="J910">
        <v>67.599999999999994</v>
      </c>
      <c r="K910">
        <v>81.7</v>
      </c>
    </row>
    <row r="911" spans="1:11" x14ac:dyDescent="0.25">
      <c r="A911" t="s">
        <v>198</v>
      </c>
      <c r="B911" t="s">
        <v>207</v>
      </c>
      <c r="C911" s="7">
        <v>2024</v>
      </c>
      <c r="D911" t="s">
        <v>147</v>
      </c>
      <c r="E911" t="s">
        <v>151</v>
      </c>
      <c r="F911" t="s">
        <v>3</v>
      </c>
      <c r="G911">
        <v>279</v>
      </c>
      <c r="H911">
        <v>386</v>
      </c>
      <c r="I911">
        <v>72.3</v>
      </c>
      <c r="J911">
        <v>67.8</v>
      </c>
      <c r="K911">
        <v>76.7</v>
      </c>
    </row>
    <row r="912" spans="1:11" x14ac:dyDescent="0.25">
      <c r="A912" t="s">
        <v>198</v>
      </c>
      <c r="B912" t="s">
        <v>207</v>
      </c>
      <c r="C912" s="7">
        <v>2024</v>
      </c>
      <c r="D912" t="s">
        <v>147</v>
      </c>
      <c r="E912" t="s">
        <v>151</v>
      </c>
      <c r="F912" t="s">
        <v>4</v>
      </c>
      <c r="G912">
        <v>143</v>
      </c>
      <c r="H912">
        <v>201</v>
      </c>
      <c r="I912">
        <v>71.099999999999994</v>
      </c>
      <c r="J912">
        <v>64.900000000000006</v>
      </c>
      <c r="K912">
        <v>77.400000000000006</v>
      </c>
    </row>
    <row r="913" spans="1:11" x14ac:dyDescent="0.25">
      <c r="A913" t="s">
        <v>198</v>
      </c>
      <c r="B913" t="s">
        <v>207</v>
      </c>
      <c r="C913" s="7">
        <v>2024</v>
      </c>
      <c r="D913" t="s">
        <v>147</v>
      </c>
      <c r="E913" t="s">
        <v>151</v>
      </c>
      <c r="F913" t="s">
        <v>164</v>
      </c>
      <c r="G913">
        <v>454</v>
      </c>
      <c r="H913">
        <v>619</v>
      </c>
      <c r="I913">
        <v>73.3</v>
      </c>
      <c r="J913">
        <v>69.900000000000006</v>
      </c>
      <c r="K913">
        <v>76.8</v>
      </c>
    </row>
    <row r="914" spans="1:11" x14ac:dyDescent="0.25">
      <c r="A914" t="s">
        <v>198</v>
      </c>
      <c r="B914" t="s">
        <v>207</v>
      </c>
      <c r="C914" s="7">
        <v>2024</v>
      </c>
      <c r="D914" t="s">
        <v>147</v>
      </c>
      <c r="E914" t="s">
        <v>151</v>
      </c>
      <c r="F914" t="s">
        <v>165</v>
      </c>
      <c r="G914">
        <v>507</v>
      </c>
      <c r="H914">
        <v>689</v>
      </c>
      <c r="I914">
        <v>73.599999999999994</v>
      </c>
      <c r="J914">
        <v>70.3</v>
      </c>
      <c r="K914">
        <v>76.900000000000006</v>
      </c>
    </row>
    <row r="915" spans="1:11" x14ac:dyDescent="0.25">
      <c r="A915" t="s">
        <v>198</v>
      </c>
      <c r="B915" t="s">
        <v>207</v>
      </c>
      <c r="C915" s="7">
        <v>2024</v>
      </c>
      <c r="D915" t="s">
        <v>147</v>
      </c>
      <c r="E915" t="s">
        <v>151</v>
      </c>
      <c r="F915" t="s">
        <v>166</v>
      </c>
      <c r="G915">
        <v>715</v>
      </c>
      <c r="H915">
        <v>947</v>
      </c>
      <c r="I915">
        <v>75.5</v>
      </c>
      <c r="J915">
        <v>72.8</v>
      </c>
      <c r="K915">
        <v>78.2</v>
      </c>
    </row>
    <row r="916" spans="1:11" x14ac:dyDescent="0.25">
      <c r="A916" t="s">
        <v>198</v>
      </c>
      <c r="B916" t="s">
        <v>207</v>
      </c>
      <c r="C916" s="7">
        <v>2024</v>
      </c>
      <c r="D916" t="s">
        <v>147</v>
      </c>
      <c r="E916" t="s">
        <v>151</v>
      </c>
      <c r="F916" t="s">
        <v>167</v>
      </c>
      <c r="G916">
        <v>222</v>
      </c>
      <c r="H916">
        <v>307</v>
      </c>
      <c r="I916">
        <v>72.3</v>
      </c>
      <c r="J916">
        <v>67.3</v>
      </c>
      <c r="K916">
        <v>77.3</v>
      </c>
    </row>
    <row r="917" spans="1:11" x14ac:dyDescent="0.25">
      <c r="A917" t="s">
        <v>198</v>
      </c>
      <c r="B917" t="s">
        <v>207</v>
      </c>
      <c r="C917" s="7">
        <v>2024</v>
      </c>
      <c r="D917" t="s">
        <v>147</v>
      </c>
      <c r="E917" t="s">
        <v>151</v>
      </c>
      <c r="F917" t="s">
        <v>168</v>
      </c>
      <c r="G917">
        <v>568</v>
      </c>
      <c r="H917">
        <v>779</v>
      </c>
      <c r="I917">
        <v>72.900000000000006</v>
      </c>
      <c r="J917">
        <v>69.8</v>
      </c>
      <c r="K917">
        <v>76</v>
      </c>
    </row>
    <row r="918" spans="1:11" x14ac:dyDescent="0.25">
      <c r="A918" t="s">
        <v>198</v>
      </c>
      <c r="B918" t="s">
        <v>207</v>
      </c>
      <c r="C918" s="7">
        <v>2024</v>
      </c>
      <c r="D918" t="s">
        <v>147</v>
      </c>
      <c r="E918" t="s">
        <v>151</v>
      </c>
      <c r="F918" t="s">
        <v>169</v>
      </c>
      <c r="G918">
        <v>417</v>
      </c>
      <c r="H918">
        <v>606</v>
      </c>
      <c r="I918">
        <v>68.8</v>
      </c>
      <c r="J918">
        <v>65.099999999999994</v>
      </c>
      <c r="K918">
        <v>72.5</v>
      </c>
    </row>
    <row r="919" spans="1:11" x14ac:dyDescent="0.25">
      <c r="A919" t="s">
        <v>198</v>
      </c>
      <c r="B919" t="s">
        <v>207</v>
      </c>
      <c r="C919" s="7">
        <v>2024</v>
      </c>
      <c r="D919" t="s">
        <v>147</v>
      </c>
      <c r="E919" t="s">
        <v>151</v>
      </c>
      <c r="F919" t="s">
        <v>170</v>
      </c>
      <c r="G919">
        <v>887</v>
      </c>
      <c r="H919">
        <v>1262</v>
      </c>
      <c r="I919">
        <v>70.3</v>
      </c>
      <c r="J919">
        <v>67.8</v>
      </c>
      <c r="K919">
        <v>72.8</v>
      </c>
    </row>
    <row r="920" spans="1:11" x14ac:dyDescent="0.25">
      <c r="A920" t="s">
        <v>198</v>
      </c>
      <c r="B920" t="s">
        <v>207</v>
      </c>
      <c r="C920" s="7">
        <v>2024</v>
      </c>
      <c r="D920" t="s">
        <v>147</v>
      </c>
      <c r="E920" t="s">
        <v>151</v>
      </c>
      <c r="F920" t="s">
        <v>5</v>
      </c>
      <c r="G920">
        <v>797</v>
      </c>
      <c r="H920">
        <v>1064</v>
      </c>
      <c r="I920">
        <v>74.900000000000006</v>
      </c>
      <c r="J920">
        <v>72.3</v>
      </c>
      <c r="K920">
        <v>77.5</v>
      </c>
    </row>
    <row r="921" spans="1:11" x14ac:dyDescent="0.25">
      <c r="A921" t="s">
        <v>198</v>
      </c>
      <c r="B921" t="s">
        <v>207</v>
      </c>
      <c r="C921" s="7">
        <v>2024</v>
      </c>
      <c r="D921" t="s">
        <v>147</v>
      </c>
      <c r="E921" t="s">
        <v>151</v>
      </c>
      <c r="F921" t="s">
        <v>171</v>
      </c>
      <c r="G921">
        <v>236</v>
      </c>
      <c r="H921">
        <v>296</v>
      </c>
      <c r="I921">
        <v>79.7</v>
      </c>
      <c r="J921">
        <v>75.099999999999994</v>
      </c>
      <c r="K921">
        <v>84.3</v>
      </c>
    </row>
    <row r="922" spans="1:11" x14ac:dyDescent="0.25">
      <c r="A922" t="s">
        <v>198</v>
      </c>
      <c r="B922" t="s">
        <v>207</v>
      </c>
      <c r="C922" s="7">
        <v>2024</v>
      </c>
      <c r="D922" t="s">
        <v>147</v>
      </c>
      <c r="E922" t="s">
        <v>151</v>
      </c>
      <c r="F922" t="s">
        <v>172</v>
      </c>
      <c r="G922">
        <v>558</v>
      </c>
      <c r="H922">
        <v>725</v>
      </c>
      <c r="I922">
        <v>77</v>
      </c>
      <c r="J922">
        <v>73.900000000000006</v>
      </c>
      <c r="K922">
        <v>80</v>
      </c>
    </row>
    <row r="923" spans="1:11" x14ac:dyDescent="0.25">
      <c r="A923" t="s">
        <v>198</v>
      </c>
      <c r="B923" t="s">
        <v>207</v>
      </c>
      <c r="C923" s="7">
        <v>2024</v>
      </c>
      <c r="D923" t="s">
        <v>147</v>
      </c>
      <c r="E923" t="s">
        <v>151</v>
      </c>
      <c r="F923" t="s">
        <v>6</v>
      </c>
      <c r="G923">
        <v>207</v>
      </c>
      <c r="H923">
        <v>295</v>
      </c>
      <c r="I923">
        <v>70.2</v>
      </c>
      <c r="J923">
        <v>64.900000000000006</v>
      </c>
      <c r="K923">
        <v>75.400000000000006</v>
      </c>
    </row>
    <row r="924" spans="1:11" x14ac:dyDescent="0.25">
      <c r="A924" t="s">
        <v>198</v>
      </c>
      <c r="B924" t="s">
        <v>207</v>
      </c>
      <c r="C924" s="7">
        <v>2024</v>
      </c>
      <c r="D924" t="s">
        <v>147</v>
      </c>
      <c r="E924" t="s">
        <v>151</v>
      </c>
      <c r="F924" t="s">
        <v>8</v>
      </c>
      <c r="G924">
        <v>450</v>
      </c>
      <c r="H924">
        <v>634</v>
      </c>
      <c r="I924">
        <v>71</v>
      </c>
      <c r="J924">
        <v>67.400000000000006</v>
      </c>
      <c r="K924">
        <v>74.5</v>
      </c>
    </row>
    <row r="925" spans="1:11" x14ac:dyDescent="0.25">
      <c r="A925" t="s">
        <v>198</v>
      </c>
      <c r="B925" t="s">
        <v>207</v>
      </c>
      <c r="C925" s="7">
        <v>2024</v>
      </c>
      <c r="D925" t="s">
        <v>147</v>
      </c>
      <c r="E925" t="s">
        <v>151</v>
      </c>
      <c r="F925" t="s">
        <v>173</v>
      </c>
      <c r="G925">
        <v>438</v>
      </c>
      <c r="H925">
        <v>658</v>
      </c>
      <c r="I925">
        <v>66.599999999999994</v>
      </c>
      <c r="J925">
        <v>63</v>
      </c>
      <c r="K925">
        <v>70.2</v>
      </c>
    </row>
    <row r="926" spans="1:11" x14ac:dyDescent="0.25">
      <c r="A926" t="s">
        <v>198</v>
      </c>
      <c r="B926" t="s">
        <v>207</v>
      </c>
      <c r="C926" s="7">
        <v>2024</v>
      </c>
      <c r="D926" t="s">
        <v>147</v>
      </c>
      <c r="E926" t="s">
        <v>151</v>
      </c>
      <c r="F926" t="s">
        <v>174</v>
      </c>
      <c r="G926">
        <v>706</v>
      </c>
      <c r="H926">
        <v>1014</v>
      </c>
      <c r="I926">
        <v>69.599999999999994</v>
      </c>
      <c r="J926">
        <v>66.8</v>
      </c>
      <c r="K926">
        <v>72.5</v>
      </c>
    </row>
    <row r="927" spans="1:11" x14ac:dyDescent="0.25">
      <c r="A927" t="s">
        <v>198</v>
      </c>
      <c r="B927" t="s">
        <v>207</v>
      </c>
      <c r="C927" s="7">
        <v>2024</v>
      </c>
      <c r="D927" t="s">
        <v>147</v>
      </c>
      <c r="E927" t="s">
        <v>152</v>
      </c>
      <c r="F927" t="s">
        <v>160</v>
      </c>
      <c r="G927">
        <v>137</v>
      </c>
      <c r="H927">
        <v>169</v>
      </c>
      <c r="I927">
        <v>81.099999999999994</v>
      </c>
      <c r="J927">
        <v>75.2</v>
      </c>
      <c r="K927">
        <v>87</v>
      </c>
    </row>
    <row r="928" spans="1:11" x14ac:dyDescent="0.25">
      <c r="A928" t="s">
        <v>198</v>
      </c>
      <c r="B928" t="s">
        <v>207</v>
      </c>
      <c r="C928" s="7">
        <v>2024</v>
      </c>
      <c r="D928" t="s">
        <v>147</v>
      </c>
      <c r="E928" t="s">
        <v>152</v>
      </c>
      <c r="F928" t="s">
        <v>1</v>
      </c>
      <c r="G928">
        <v>138</v>
      </c>
      <c r="H928">
        <v>160</v>
      </c>
      <c r="I928">
        <v>86.3</v>
      </c>
      <c r="J928">
        <v>80.900000000000006</v>
      </c>
      <c r="K928">
        <v>91.6</v>
      </c>
    </row>
    <row r="929" spans="1:11" x14ac:dyDescent="0.25">
      <c r="A929" t="s">
        <v>198</v>
      </c>
      <c r="B929" t="s">
        <v>207</v>
      </c>
      <c r="C929" s="7">
        <v>2024</v>
      </c>
      <c r="D929" t="s">
        <v>147</v>
      </c>
      <c r="E929" t="s">
        <v>152</v>
      </c>
      <c r="F929" t="s">
        <v>2</v>
      </c>
      <c r="G929">
        <v>132</v>
      </c>
      <c r="H929">
        <v>170</v>
      </c>
      <c r="I929">
        <v>77.599999999999994</v>
      </c>
      <c r="J929">
        <v>71.400000000000006</v>
      </c>
      <c r="K929">
        <v>83.9</v>
      </c>
    </row>
    <row r="930" spans="1:11" x14ac:dyDescent="0.25">
      <c r="A930" t="s">
        <v>198</v>
      </c>
      <c r="B930" t="s">
        <v>207</v>
      </c>
      <c r="C930" s="7">
        <v>2024</v>
      </c>
      <c r="D930" t="s">
        <v>147</v>
      </c>
      <c r="E930" t="s">
        <v>152</v>
      </c>
      <c r="F930" t="s">
        <v>161</v>
      </c>
      <c r="G930">
        <v>138</v>
      </c>
      <c r="H930">
        <v>181</v>
      </c>
      <c r="I930">
        <v>76.2</v>
      </c>
      <c r="J930">
        <v>70</v>
      </c>
      <c r="K930">
        <v>82.4</v>
      </c>
    </row>
    <row r="931" spans="1:11" x14ac:dyDescent="0.25">
      <c r="A931" t="s">
        <v>198</v>
      </c>
      <c r="B931" t="s">
        <v>207</v>
      </c>
      <c r="C931" s="7">
        <v>2024</v>
      </c>
      <c r="D931" t="s">
        <v>147</v>
      </c>
      <c r="E931" t="s">
        <v>152</v>
      </c>
      <c r="F931" t="s">
        <v>162</v>
      </c>
      <c r="G931">
        <v>181</v>
      </c>
      <c r="H931">
        <v>249</v>
      </c>
      <c r="I931">
        <v>72.7</v>
      </c>
      <c r="J931">
        <v>67.2</v>
      </c>
      <c r="K931">
        <v>78.2</v>
      </c>
    </row>
    <row r="932" spans="1:11" x14ac:dyDescent="0.25">
      <c r="A932" t="s">
        <v>198</v>
      </c>
      <c r="B932" t="s">
        <v>207</v>
      </c>
      <c r="C932" s="7">
        <v>2024</v>
      </c>
      <c r="D932" t="s">
        <v>147</v>
      </c>
      <c r="E932" t="s">
        <v>152</v>
      </c>
      <c r="F932" t="s">
        <v>163</v>
      </c>
      <c r="G932">
        <v>120</v>
      </c>
      <c r="H932">
        <v>156</v>
      </c>
      <c r="I932">
        <v>76.900000000000006</v>
      </c>
      <c r="J932">
        <v>70.3</v>
      </c>
      <c r="K932">
        <v>83.5</v>
      </c>
    </row>
    <row r="933" spans="1:11" x14ac:dyDescent="0.25">
      <c r="A933" t="s">
        <v>198</v>
      </c>
      <c r="B933" t="s">
        <v>207</v>
      </c>
      <c r="C933" s="7">
        <v>2024</v>
      </c>
      <c r="D933" t="s">
        <v>147</v>
      </c>
      <c r="E933" t="s">
        <v>152</v>
      </c>
      <c r="F933" t="s">
        <v>3</v>
      </c>
      <c r="G933">
        <v>281</v>
      </c>
      <c r="H933">
        <v>358</v>
      </c>
      <c r="I933">
        <v>78.5</v>
      </c>
      <c r="J933">
        <v>74.2</v>
      </c>
      <c r="K933">
        <v>82.7</v>
      </c>
    </row>
    <row r="934" spans="1:11" x14ac:dyDescent="0.25">
      <c r="A934" t="s">
        <v>198</v>
      </c>
      <c r="B934" t="s">
        <v>207</v>
      </c>
      <c r="C934" s="7">
        <v>2024</v>
      </c>
      <c r="D934" t="s">
        <v>147</v>
      </c>
      <c r="E934" t="s">
        <v>152</v>
      </c>
      <c r="F934" t="s">
        <v>4</v>
      </c>
      <c r="G934">
        <v>171</v>
      </c>
      <c r="H934">
        <v>210</v>
      </c>
      <c r="I934">
        <v>81.400000000000006</v>
      </c>
      <c r="J934">
        <v>76.2</v>
      </c>
      <c r="K934">
        <v>86.7</v>
      </c>
    </row>
    <row r="935" spans="1:11" x14ac:dyDescent="0.25">
      <c r="A935" t="s">
        <v>198</v>
      </c>
      <c r="B935" t="s">
        <v>207</v>
      </c>
      <c r="C935" s="7">
        <v>2024</v>
      </c>
      <c r="D935" t="s">
        <v>147</v>
      </c>
      <c r="E935" t="s">
        <v>152</v>
      </c>
      <c r="F935" t="s">
        <v>164</v>
      </c>
      <c r="G935">
        <v>508</v>
      </c>
      <c r="H935">
        <v>650</v>
      </c>
      <c r="I935">
        <v>78.2</v>
      </c>
      <c r="J935">
        <v>75</v>
      </c>
      <c r="K935">
        <v>81.3</v>
      </c>
    </row>
    <row r="936" spans="1:11" x14ac:dyDescent="0.25">
      <c r="A936" t="s">
        <v>198</v>
      </c>
      <c r="B936" t="s">
        <v>207</v>
      </c>
      <c r="C936" s="7">
        <v>2024</v>
      </c>
      <c r="D936" t="s">
        <v>147</v>
      </c>
      <c r="E936" t="s">
        <v>152</v>
      </c>
      <c r="F936" t="s">
        <v>165</v>
      </c>
      <c r="G936">
        <v>567</v>
      </c>
      <c r="H936">
        <v>712</v>
      </c>
      <c r="I936">
        <v>79.599999999999994</v>
      </c>
      <c r="J936">
        <v>76.7</v>
      </c>
      <c r="K936">
        <v>82.6</v>
      </c>
    </row>
    <row r="937" spans="1:11" x14ac:dyDescent="0.25">
      <c r="A937" t="s">
        <v>198</v>
      </c>
      <c r="B937" t="s">
        <v>207</v>
      </c>
      <c r="C937" s="7">
        <v>2024</v>
      </c>
      <c r="D937" t="s">
        <v>147</v>
      </c>
      <c r="E937" t="s">
        <v>152</v>
      </c>
      <c r="F937" t="s">
        <v>166</v>
      </c>
      <c r="G937">
        <v>671</v>
      </c>
      <c r="H937">
        <v>870</v>
      </c>
      <c r="I937">
        <v>77.099999999999994</v>
      </c>
      <c r="J937">
        <v>74.3</v>
      </c>
      <c r="K937">
        <v>79.900000000000006</v>
      </c>
    </row>
    <row r="938" spans="1:11" x14ac:dyDescent="0.25">
      <c r="A938" t="s">
        <v>198</v>
      </c>
      <c r="B938" t="s">
        <v>207</v>
      </c>
      <c r="C938" s="7">
        <v>2024</v>
      </c>
      <c r="D938" t="s">
        <v>147</v>
      </c>
      <c r="E938" t="s">
        <v>152</v>
      </c>
      <c r="F938" t="s">
        <v>167</v>
      </c>
      <c r="G938">
        <v>207</v>
      </c>
      <c r="H938">
        <v>285</v>
      </c>
      <c r="I938">
        <v>72.599999999999994</v>
      </c>
      <c r="J938">
        <v>67.5</v>
      </c>
      <c r="K938">
        <v>77.8</v>
      </c>
    </row>
    <row r="939" spans="1:11" x14ac:dyDescent="0.25">
      <c r="A939" t="s">
        <v>198</v>
      </c>
      <c r="B939" t="s">
        <v>207</v>
      </c>
      <c r="C939" s="7">
        <v>2024</v>
      </c>
      <c r="D939" t="s">
        <v>147</v>
      </c>
      <c r="E939" t="s">
        <v>152</v>
      </c>
      <c r="F939" t="s">
        <v>168</v>
      </c>
      <c r="G939">
        <v>589</v>
      </c>
      <c r="H939">
        <v>755</v>
      </c>
      <c r="I939">
        <v>78</v>
      </c>
      <c r="J939">
        <v>75.099999999999994</v>
      </c>
      <c r="K939">
        <v>81</v>
      </c>
    </row>
    <row r="940" spans="1:11" x14ac:dyDescent="0.25">
      <c r="A940" t="s">
        <v>198</v>
      </c>
      <c r="B940" t="s">
        <v>207</v>
      </c>
      <c r="C940" s="7">
        <v>2024</v>
      </c>
      <c r="D940" t="s">
        <v>147</v>
      </c>
      <c r="E940" t="s">
        <v>152</v>
      </c>
      <c r="F940" t="s">
        <v>169</v>
      </c>
      <c r="G940">
        <v>442</v>
      </c>
      <c r="H940">
        <v>589</v>
      </c>
      <c r="I940">
        <v>75</v>
      </c>
      <c r="J940">
        <v>71.5</v>
      </c>
      <c r="K940">
        <v>78.5</v>
      </c>
    </row>
    <row r="941" spans="1:11" x14ac:dyDescent="0.25">
      <c r="A941" t="s">
        <v>198</v>
      </c>
      <c r="B941" t="s">
        <v>207</v>
      </c>
      <c r="C941" s="7">
        <v>2024</v>
      </c>
      <c r="D941" t="s">
        <v>147</v>
      </c>
      <c r="E941" t="s">
        <v>152</v>
      </c>
      <c r="F941" t="s">
        <v>170</v>
      </c>
      <c r="G941">
        <v>989</v>
      </c>
      <c r="H941">
        <v>1364</v>
      </c>
      <c r="I941">
        <v>72.5</v>
      </c>
      <c r="J941">
        <v>70.099999999999994</v>
      </c>
      <c r="K941">
        <v>74.900000000000006</v>
      </c>
    </row>
    <row r="942" spans="1:11" x14ac:dyDescent="0.25">
      <c r="A942" t="s">
        <v>198</v>
      </c>
      <c r="B942" t="s">
        <v>207</v>
      </c>
      <c r="C942" s="7">
        <v>2024</v>
      </c>
      <c r="D942" t="s">
        <v>147</v>
      </c>
      <c r="E942" t="s">
        <v>152</v>
      </c>
      <c r="F942" t="s">
        <v>5</v>
      </c>
      <c r="G942">
        <v>795</v>
      </c>
      <c r="H942">
        <v>1085</v>
      </c>
      <c r="I942">
        <v>73.3</v>
      </c>
      <c r="J942">
        <v>70.599999999999994</v>
      </c>
      <c r="K942">
        <v>75.900000000000006</v>
      </c>
    </row>
    <row r="943" spans="1:11" x14ac:dyDescent="0.25">
      <c r="A943" t="s">
        <v>198</v>
      </c>
      <c r="B943" t="s">
        <v>207</v>
      </c>
      <c r="C943" s="7">
        <v>2024</v>
      </c>
      <c r="D943" t="s">
        <v>147</v>
      </c>
      <c r="E943" t="s">
        <v>152</v>
      </c>
      <c r="F943" t="s">
        <v>171</v>
      </c>
      <c r="G943">
        <v>235</v>
      </c>
      <c r="H943">
        <v>292</v>
      </c>
      <c r="I943">
        <v>80.5</v>
      </c>
      <c r="J943">
        <v>75.900000000000006</v>
      </c>
      <c r="K943">
        <v>85</v>
      </c>
    </row>
    <row r="944" spans="1:11" x14ac:dyDescent="0.25">
      <c r="A944" t="s">
        <v>198</v>
      </c>
      <c r="B944" t="s">
        <v>207</v>
      </c>
      <c r="C944" s="7">
        <v>2024</v>
      </c>
      <c r="D944" t="s">
        <v>147</v>
      </c>
      <c r="E944" t="s">
        <v>152</v>
      </c>
      <c r="F944" t="s">
        <v>172</v>
      </c>
      <c r="G944">
        <v>557</v>
      </c>
      <c r="H944">
        <v>760</v>
      </c>
      <c r="I944">
        <v>73.3</v>
      </c>
      <c r="J944">
        <v>70.099999999999994</v>
      </c>
      <c r="K944">
        <v>76.400000000000006</v>
      </c>
    </row>
    <row r="945" spans="1:11" x14ac:dyDescent="0.25">
      <c r="A945" t="s">
        <v>198</v>
      </c>
      <c r="B945" t="s">
        <v>207</v>
      </c>
      <c r="C945" s="7">
        <v>2024</v>
      </c>
      <c r="D945" t="s">
        <v>147</v>
      </c>
      <c r="E945" t="s">
        <v>152</v>
      </c>
      <c r="F945" t="s">
        <v>6</v>
      </c>
      <c r="G945">
        <v>197</v>
      </c>
      <c r="H945">
        <v>305</v>
      </c>
      <c r="I945">
        <v>64.599999999999994</v>
      </c>
      <c r="J945">
        <v>59.2</v>
      </c>
      <c r="K945">
        <v>70</v>
      </c>
    </row>
    <row r="946" spans="1:11" x14ac:dyDescent="0.25">
      <c r="A946" t="s">
        <v>198</v>
      </c>
      <c r="B946" t="s">
        <v>207</v>
      </c>
      <c r="C946" s="7">
        <v>2024</v>
      </c>
      <c r="D946" t="s">
        <v>147</v>
      </c>
      <c r="E946" t="s">
        <v>152</v>
      </c>
      <c r="F946" t="s">
        <v>8</v>
      </c>
      <c r="G946">
        <v>430</v>
      </c>
      <c r="H946">
        <v>618</v>
      </c>
      <c r="I946">
        <v>69.599999999999994</v>
      </c>
      <c r="J946">
        <v>66</v>
      </c>
      <c r="K946">
        <v>73.2</v>
      </c>
    </row>
    <row r="947" spans="1:11" x14ac:dyDescent="0.25">
      <c r="A947" t="s">
        <v>198</v>
      </c>
      <c r="B947" t="s">
        <v>207</v>
      </c>
      <c r="C947" s="7">
        <v>2024</v>
      </c>
      <c r="D947" t="s">
        <v>147</v>
      </c>
      <c r="E947" t="s">
        <v>152</v>
      </c>
      <c r="F947" t="s">
        <v>173</v>
      </c>
      <c r="G947">
        <v>423</v>
      </c>
      <c r="H947">
        <v>615</v>
      </c>
      <c r="I947">
        <v>68.8</v>
      </c>
      <c r="J947">
        <v>65.099999999999994</v>
      </c>
      <c r="K947">
        <v>72.400000000000006</v>
      </c>
    </row>
    <row r="948" spans="1:11" x14ac:dyDescent="0.25">
      <c r="A948" t="s">
        <v>198</v>
      </c>
      <c r="B948" t="s">
        <v>207</v>
      </c>
      <c r="C948" s="7">
        <v>2024</v>
      </c>
      <c r="D948" t="s">
        <v>147</v>
      </c>
      <c r="E948" t="s">
        <v>152</v>
      </c>
      <c r="F948" t="s">
        <v>174</v>
      </c>
      <c r="G948">
        <v>690</v>
      </c>
      <c r="H948">
        <v>1010</v>
      </c>
      <c r="I948">
        <v>68.3</v>
      </c>
      <c r="J948">
        <v>65.400000000000006</v>
      </c>
      <c r="K948">
        <v>71.2</v>
      </c>
    </row>
    <row r="949" spans="1:11" x14ac:dyDescent="0.25">
      <c r="A949" t="s">
        <v>198</v>
      </c>
      <c r="B949" t="s">
        <v>207</v>
      </c>
      <c r="C949" s="7">
        <v>2024</v>
      </c>
      <c r="D949" t="s">
        <v>148</v>
      </c>
      <c r="E949" t="s">
        <v>150</v>
      </c>
      <c r="F949" t="s">
        <v>177</v>
      </c>
      <c r="G949">
        <v>8315</v>
      </c>
      <c r="H949">
        <v>11111</v>
      </c>
      <c r="I949">
        <v>74.8</v>
      </c>
      <c r="J949">
        <v>74</v>
      </c>
      <c r="K949">
        <v>75.599999999999994</v>
      </c>
    </row>
    <row r="950" spans="1:11" x14ac:dyDescent="0.25">
      <c r="A950" t="s">
        <v>198</v>
      </c>
      <c r="B950" t="s">
        <v>207</v>
      </c>
      <c r="C950" s="7">
        <v>2024</v>
      </c>
      <c r="D950" t="s">
        <v>148</v>
      </c>
      <c r="E950" t="s">
        <v>150</v>
      </c>
      <c r="F950" t="s">
        <v>178</v>
      </c>
      <c r="G950">
        <v>8760</v>
      </c>
      <c r="H950">
        <v>12190</v>
      </c>
      <c r="I950">
        <v>71.900000000000006</v>
      </c>
      <c r="J950">
        <v>71.099999999999994</v>
      </c>
      <c r="K950">
        <v>72.7</v>
      </c>
    </row>
    <row r="951" spans="1:11" x14ac:dyDescent="0.25">
      <c r="A951" t="s">
        <v>198</v>
      </c>
      <c r="B951" t="s">
        <v>207</v>
      </c>
      <c r="C951" s="7">
        <v>2024</v>
      </c>
      <c r="D951" t="s">
        <v>148</v>
      </c>
      <c r="E951" t="s">
        <v>151</v>
      </c>
      <c r="F951" t="s">
        <v>177</v>
      </c>
      <c r="G951">
        <v>4093</v>
      </c>
      <c r="H951">
        <v>5494</v>
      </c>
      <c r="I951">
        <v>74.5</v>
      </c>
      <c r="J951">
        <v>73.3</v>
      </c>
      <c r="K951">
        <v>75.7</v>
      </c>
    </row>
    <row r="952" spans="1:11" x14ac:dyDescent="0.25">
      <c r="A952" t="s">
        <v>198</v>
      </c>
      <c r="B952" t="s">
        <v>207</v>
      </c>
      <c r="C952" s="7">
        <v>2024</v>
      </c>
      <c r="D952" t="s">
        <v>148</v>
      </c>
      <c r="E952" t="s">
        <v>151</v>
      </c>
      <c r="F952" t="s">
        <v>178</v>
      </c>
      <c r="G952">
        <v>4281</v>
      </c>
      <c r="H952">
        <v>6057</v>
      </c>
      <c r="I952">
        <v>70.7</v>
      </c>
      <c r="J952">
        <v>69.5</v>
      </c>
      <c r="K952">
        <v>71.8</v>
      </c>
    </row>
    <row r="953" spans="1:11" x14ac:dyDescent="0.25">
      <c r="A953" t="s">
        <v>198</v>
      </c>
      <c r="B953" t="s">
        <v>207</v>
      </c>
      <c r="C953" s="7">
        <v>2024</v>
      </c>
      <c r="D953" t="s">
        <v>148</v>
      </c>
      <c r="E953" t="s">
        <v>152</v>
      </c>
      <c r="F953" t="s">
        <v>177</v>
      </c>
      <c r="G953">
        <v>4180</v>
      </c>
      <c r="H953">
        <v>5541</v>
      </c>
      <c r="I953">
        <v>75.400000000000006</v>
      </c>
      <c r="J953">
        <v>74.3</v>
      </c>
      <c r="K953">
        <v>76.599999999999994</v>
      </c>
    </row>
    <row r="954" spans="1:11" x14ac:dyDescent="0.25">
      <c r="A954" t="s">
        <v>198</v>
      </c>
      <c r="B954" t="s">
        <v>207</v>
      </c>
      <c r="C954" s="7">
        <v>2024</v>
      </c>
      <c r="D954" t="s">
        <v>148</v>
      </c>
      <c r="E954" t="s">
        <v>152</v>
      </c>
      <c r="F954" t="s">
        <v>178</v>
      </c>
      <c r="G954">
        <v>4418</v>
      </c>
      <c r="H954">
        <v>6022</v>
      </c>
      <c r="I954">
        <v>73.400000000000006</v>
      </c>
      <c r="J954">
        <v>72.2</v>
      </c>
      <c r="K954">
        <v>74.5</v>
      </c>
    </row>
    <row r="955" spans="1:11" x14ac:dyDescent="0.25">
      <c r="A955" t="s">
        <v>198</v>
      </c>
      <c r="B955" t="s">
        <v>207</v>
      </c>
      <c r="C955" s="7">
        <v>2024</v>
      </c>
      <c r="D955" t="s">
        <v>149</v>
      </c>
      <c r="E955" t="s">
        <v>150</v>
      </c>
      <c r="F955" t="s">
        <v>179</v>
      </c>
      <c r="G955">
        <v>2802</v>
      </c>
      <c r="H955">
        <v>3770</v>
      </c>
      <c r="I955">
        <v>74.3</v>
      </c>
      <c r="J955">
        <v>72.900000000000006</v>
      </c>
      <c r="K955">
        <v>75.7</v>
      </c>
    </row>
    <row r="956" spans="1:11" x14ac:dyDescent="0.25">
      <c r="A956" t="s">
        <v>198</v>
      </c>
      <c r="B956" t="s">
        <v>207</v>
      </c>
      <c r="C956" s="7">
        <v>2024</v>
      </c>
      <c r="D956" t="s">
        <v>149</v>
      </c>
      <c r="E956" t="s">
        <v>150</v>
      </c>
      <c r="F956" t="s">
        <v>180</v>
      </c>
      <c r="G956">
        <v>5650</v>
      </c>
      <c r="H956">
        <v>7673</v>
      </c>
      <c r="I956">
        <v>73.599999999999994</v>
      </c>
      <c r="J956">
        <v>72.599999999999994</v>
      </c>
      <c r="K956">
        <v>74.599999999999994</v>
      </c>
    </row>
    <row r="957" spans="1:11" x14ac:dyDescent="0.25">
      <c r="A957" t="s">
        <v>198</v>
      </c>
      <c r="B957" t="s">
        <v>207</v>
      </c>
      <c r="C957" s="7">
        <v>2024</v>
      </c>
      <c r="D957" t="s">
        <v>149</v>
      </c>
      <c r="E957" t="s">
        <v>150</v>
      </c>
      <c r="F957" t="s">
        <v>181</v>
      </c>
      <c r="G957">
        <v>5626</v>
      </c>
      <c r="H957">
        <v>7558</v>
      </c>
      <c r="I957">
        <v>74.400000000000006</v>
      </c>
      <c r="J957">
        <v>73.5</v>
      </c>
      <c r="K957">
        <v>75.400000000000006</v>
      </c>
    </row>
    <row r="958" spans="1:11" x14ac:dyDescent="0.25">
      <c r="A958" t="s">
        <v>198</v>
      </c>
      <c r="B958" t="s">
        <v>207</v>
      </c>
      <c r="C958" s="7">
        <v>2024</v>
      </c>
      <c r="D958" t="s">
        <v>149</v>
      </c>
      <c r="E958" t="s">
        <v>151</v>
      </c>
      <c r="F958" t="s">
        <v>179</v>
      </c>
      <c r="G958">
        <v>1351</v>
      </c>
      <c r="H958">
        <v>1842</v>
      </c>
      <c r="I958">
        <v>73.3</v>
      </c>
      <c r="J958">
        <v>71.3</v>
      </c>
      <c r="K958">
        <v>75.400000000000006</v>
      </c>
    </row>
    <row r="959" spans="1:11" x14ac:dyDescent="0.25">
      <c r="A959" t="s">
        <v>198</v>
      </c>
      <c r="B959" t="s">
        <v>207</v>
      </c>
      <c r="C959" s="7">
        <v>2024</v>
      </c>
      <c r="D959" t="s">
        <v>149</v>
      </c>
      <c r="E959" t="s">
        <v>151</v>
      </c>
      <c r="F959" t="s">
        <v>180</v>
      </c>
      <c r="G959">
        <v>2770</v>
      </c>
      <c r="H959">
        <v>3802</v>
      </c>
      <c r="I959">
        <v>72.900000000000006</v>
      </c>
      <c r="J959">
        <v>71.400000000000006</v>
      </c>
      <c r="K959">
        <v>74.3</v>
      </c>
    </row>
    <row r="960" spans="1:11" x14ac:dyDescent="0.25">
      <c r="A960" t="s">
        <v>198</v>
      </c>
      <c r="B960" t="s">
        <v>207</v>
      </c>
      <c r="C960" s="7">
        <v>2024</v>
      </c>
      <c r="D960" t="s">
        <v>149</v>
      </c>
      <c r="E960" t="s">
        <v>151</v>
      </c>
      <c r="F960" t="s">
        <v>181</v>
      </c>
      <c r="G960">
        <v>2842</v>
      </c>
      <c r="H960">
        <v>3843</v>
      </c>
      <c r="I960">
        <v>74</v>
      </c>
      <c r="J960">
        <v>72.599999999999994</v>
      </c>
      <c r="K960">
        <v>75.3</v>
      </c>
    </row>
    <row r="961" spans="1:11" x14ac:dyDescent="0.25">
      <c r="A961" t="s">
        <v>198</v>
      </c>
      <c r="B961" t="s">
        <v>207</v>
      </c>
      <c r="C961" s="7">
        <v>2024</v>
      </c>
      <c r="D961" t="s">
        <v>149</v>
      </c>
      <c r="E961" t="s">
        <v>152</v>
      </c>
      <c r="F961" t="s">
        <v>179</v>
      </c>
      <c r="G961">
        <v>1440</v>
      </c>
      <c r="H961">
        <v>1905</v>
      </c>
      <c r="I961">
        <v>75.599999999999994</v>
      </c>
      <c r="J961">
        <v>73.7</v>
      </c>
      <c r="K961">
        <v>77.5</v>
      </c>
    </row>
    <row r="962" spans="1:11" x14ac:dyDescent="0.25">
      <c r="A962" t="s">
        <v>198</v>
      </c>
      <c r="B962" t="s">
        <v>207</v>
      </c>
      <c r="C962" s="7">
        <v>2024</v>
      </c>
      <c r="D962" t="s">
        <v>149</v>
      </c>
      <c r="E962" t="s">
        <v>152</v>
      </c>
      <c r="F962" t="s">
        <v>180</v>
      </c>
      <c r="G962">
        <v>2847</v>
      </c>
      <c r="H962">
        <v>3811</v>
      </c>
      <c r="I962">
        <v>74.7</v>
      </c>
      <c r="J962">
        <v>73.3</v>
      </c>
      <c r="K962">
        <v>76.099999999999994</v>
      </c>
    </row>
    <row r="963" spans="1:11" x14ac:dyDescent="0.25">
      <c r="A963" t="s">
        <v>198</v>
      </c>
      <c r="B963" t="s">
        <v>207</v>
      </c>
      <c r="C963" s="7">
        <v>2024</v>
      </c>
      <c r="D963" t="s">
        <v>149</v>
      </c>
      <c r="E963" t="s">
        <v>152</v>
      </c>
      <c r="F963" t="s">
        <v>181</v>
      </c>
      <c r="G963">
        <v>2746</v>
      </c>
      <c r="H963">
        <v>3647</v>
      </c>
      <c r="I963">
        <v>75.3</v>
      </c>
      <c r="J963">
        <v>73.900000000000006</v>
      </c>
      <c r="K963">
        <v>76.7</v>
      </c>
    </row>
    <row r="964" spans="1:11" x14ac:dyDescent="0.25">
      <c r="A964" t="s">
        <v>198</v>
      </c>
      <c r="B964" t="s">
        <v>208</v>
      </c>
      <c r="C964" s="7">
        <v>2024</v>
      </c>
      <c r="D964" t="s">
        <v>145</v>
      </c>
      <c r="E964" t="s">
        <v>150</v>
      </c>
      <c r="F964" t="s">
        <v>145</v>
      </c>
      <c r="G964">
        <v>18182</v>
      </c>
      <c r="H964">
        <v>24065</v>
      </c>
      <c r="I964">
        <v>75.599999999999994</v>
      </c>
      <c r="J964">
        <v>75</v>
      </c>
      <c r="K964">
        <v>76.099999999999994</v>
      </c>
    </row>
    <row r="965" spans="1:11" x14ac:dyDescent="0.25">
      <c r="A965" t="s">
        <v>198</v>
      </c>
      <c r="B965" t="s">
        <v>208</v>
      </c>
      <c r="C965" s="7">
        <v>2024</v>
      </c>
      <c r="D965" t="s">
        <v>145</v>
      </c>
      <c r="E965" t="s">
        <v>151</v>
      </c>
      <c r="F965" t="s">
        <v>145</v>
      </c>
      <c r="G965">
        <v>8922</v>
      </c>
      <c r="H965">
        <v>11895</v>
      </c>
      <c r="I965">
        <v>75</v>
      </c>
      <c r="J965">
        <v>74.2</v>
      </c>
      <c r="K965">
        <v>75.8</v>
      </c>
    </row>
    <row r="966" spans="1:11" x14ac:dyDescent="0.25">
      <c r="A966" t="s">
        <v>198</v>
      </c>
      <c r="B966" t="s">
        <v>208</v>
      </c>
      <c r="C966" s="7">
        <v>2024</v>
      </c>
      <c r="D966" t="s">
        <v>145</v>
      </c>
      <c r="E966" t="s">
        <v>152</v>
      </c>
      <c r="F966" t="s">
        <v>145</v>
      </c>
      <c r="G966">
        <v>9145</v>
      </c>
      <c r="H966">
        <v>11977</v>
      </c>
      <c r="I966">
        <v>76.400000000000006</v>
      </c>
      <c r="J966">
        <v>75.599999999999994</v>
      </c>
      <c r="K966">
        <v>77.099999999999994</v>
      </c>
    </row>
    <row r="967" spans="1:11" x14ac:dyDescent="0.25">
      <c r="A967" t="s">
        <v>198</v>
      </c>
      <c r="B967" t="s">
        <v>208</v>
      </c>
      <c r="C967" s="7">
        <v>2024</v>
      </c>
      <c r="D967" t="s">
        <v>146</v>
      </c>
      <c r="E967" t="s">
        <v>150</v>
      </c>
      <c r="F967" t="s">
        <v>153</v>
      </c>
      <c r="G967">
        <v>1754</v>
      </c>
      <c r="H967">
        <v>2233</v>
      </c>
      <c r="I967">
        <v>78.5</v>
      </c>
      <c r="J967">
        <v>76.8</v>
      </c>
      <c r="K967">
        <v>80.3</v>
      </c>
    </row>
    <row r="968" spans="1:11" x14ac:dyDescent="0.25">
      <c r="A968" t="s">
        <v>198</v>
      </c>
      <c r="B968" t="s">
        <v>208</v>
      </c>
      <c r="C968" s="7">
        <v>2024</v>
      </c>
      <c r="D968" t="s">
        <v>146</v>
      </c>
      <c r="E968" t="s">
        <v>150</v>
      </c>
      <c r="F968" t="s">
        <v>154</v>
      </c>
      <c r="G968">
        <v>590</v>
      </c>
      <c r="H968">
        <v>775</v>
      </c>
      <c r="I968">
        <v>76.099999999999994</v>
      </c>
      <c r="J968">
        <v>73.099999999999994</v>
      </c>
      <c r="K968">
        <v>79.099999999999994</v>
      </c>
    </row>
    <row r="969" spans="1:11" x14ac:dyDescent="0.25">
      <c r="A969" t="s">
        <v>198</v>
      </c>
      <c r="B969" t="s">
        <v>208</v>
      </c>
      <c r="C969" s="7">
        <v>2024</v>
      </c>
      <c r="D969" t="s">
        <v>146</v>
      </c>
      <c r="E969" t="s">
        <v>150</v>
      </c>
      <c r="F969" t="s">
        <v>155</v>
      </c>
      <c r="G969">
        <v>2565</v>
      </c>
      <c r="H969">
        <v>3227</v>
      </c>
      <c r="I969">
        <v>79.5</v>
      </c>
      <c r="J969">
        <v>78.099999999999994</v>
      </c>
      <c r="K969">
        <v>80.900000000000006</v>
      </c>
    </row>
    <row r="970" spans="1:11" x14ac:dyDescent="0.25">
      <c r="A970" t="s">
        <v>198</v>
      </c>
      <c r="B970" t="s">
        <v>208</v>
      </c>
      <c r="C970" s="7">
        <v>2024</v>
      </c>
      <c r="D970" t="s">
        <v>146</v>
      </c>
      <c r="E970" t="s">
        <v>150</v>
      </c>
      <c r="F970" t="s">
        <v>156</v>
      </c>
      <c r="G970">
        <v>1941</v>
      </c>
      <c r="H970">
        <v>2501</v>
      </c>
      <c r="I970">
        <v>77.599999999999994</v>
      </c>
      <c r="J970">
        <v>76</v>
      </c>
      <c r="K970">
        <v>79.2</v>
      </c>
    </row>
    <row r="971" spans="1:11" x14ac:dyDescent="0.25">
      <c r="A971" t="s">
        <v>198</v>
      </c>
      <c r="B971" t="s">
        <v>208</v>
      </c>
      <c r="C971" s="7">
        <v>2024</v>
      </c>
      <c r="D971" t="s">
        <v>146</v>
      </c>
      <c r="E971" t="s">
        <v>150</v>
      </c>
      <c r="F971" t="s">
        <v>157</v>
      </c>
      <c r="G971">
        <v>2981</v>
      </c>
      <c r="H971">
        <v>3998</v>
      </c>
      <c r="I971">
        <v>74.599999999999994</v>
      </c>
      <c r="J971">
        <v>73.2</v>
      </c>
      <c r="K971">
        <v>75.900000000000006</v>
      </c>
    </row>
    <row r="972" spans="1:11" x14ac:dyDescent="0.25">
      <c r="A972" t="s">
        <v>198</v>
      </c>
      <c r="B972" t="s">
        <v>208</v>
      </c>
      <c r="C972" s="7">
        <v>2024</v>
      </c>
      <c r="D972" t="s">
        <v>146</v>
      </c>
      <c r="E972" t="s">
        <v>150</v>
      </c>
      <c r="F972" t="s">
        <v>158</v>
      </c>
      <c r="G972">
        <v>3366</v>
      </c>
      <c r="H972">
        <v>4430</v>
      </c>
      <c r="I972">
        <v>76</v>
      </c>
      <c r="J972">
        <v>74.7</v>
      </c>
      <c r="K972">
        <v>77.2</v>
      </c>
    </row>
    <row r="973" spans="1:11" x14ac:dyDescent="0.25">
      <c r="A973" t="s">
        <v>198</v>
      </c>
      <c r="B973" t="s">
        <v>208</v>
      </c>
      <c r="C973" s="7">
        <v>2024</v>
      </c>
      <c r="D973" t="s">
        <v>146</v>
      </c>
      <c r="E973" t="s">
        <v>150</v>
      </c>
      <c r="F973" t="s">
        <v>159</v>
      </c>
      <c r="G973">
        <v>4985</v>
      </c>
      <c r="H973">
        <v>6901</v>
      </c>
      <c r="I973">
        <v>72.2</v>
      </c>
      <c r="J973">
        <v>71.2</v>
      </c>
      <c r="K973">
        <v>73.3</v>
      </c>
    </row>
    <row r="974" spans="1:11" x14ac:dyDescent="0.25">
      <c r="A974" t="s">
        <v>198</v>
      </c>
      <c r="B974" t="s">
        <v>208</v>
      </c>
      <c r="C974" s="7">
        <v>2024</v>
      </c>
      <c r="D974" t="s">
        <v>146</v>
      </c>
      <c r="E974" t="s">
        <v>151</v>
      </c>
      <c r="F974" t="s">
        <v>153</v>
      </c>
      <c r="G974">
        <v>837</v>
      </c>
      <c r="H974">
        <v>1094</v>
      </c>
      <c r="I974">
        <v>76.5</v>
      </c>
      <c r="J974">
        <v>74</v>
      </c>
      <c r="K974">
        <v>79</v>
      </c>
    </row>
    <row r="975" spans="1:11" x14ac:dyDescent="0.25">
      <c r="A975" t="s">
        <v>198</v>
      </c>
      <c r="B975" t="s">
        <v>208</v>
      </c>
      <c r="C975" s="7">
        <v>2024</v>
      </c>
      <c r="D975" t="s">
        <v>146</v>
      </c>
      <c r="E975" t="s">
        <v>151</v>
      </c>
      <c r="F975" t="s">
        <v>154</v>
      </c>
      <c r="G975">
        <v>298</v>
      </c>
      <c r="H975">
        <v>394</v>
      </c>
      <c r="I975">
        <v>75.599999999999994</v>
      </c>
      <c r="J975">
        <v>71.400000000000006</v>
      </c>
      <c r="K975">
        <v>79.900000000000006</v>
      </c>
    </row>
    <row r="976" spans="1:11" x14ac:dyDescent="0.25">
      <c r="A976" t="s">
        <v>198</v>
      </c>
      <c r="B976" t="s">
        <v>208</v>
      </c>
      <c r="C976" s="7">
        <v>2024</v>
      </c>
      <c r="D976" t="s">
        <v>146</v>
      </c>
      <c r="E976" t="s">
        <v>151</v>
      </c>
      <c r="F976" t="s">
        <v>155</v>
      </c>
      <c r="G976">
        <v>1197</v>
      </c>
      <c r="H976">
        <v>1573</v>
      </c>
      <c r="I976">
        <v>76.099999999999994</v>
      </c>
      <c r="J976">
        <v>74</v>
      </c>
      <c r="K976">
        <v>78.2</v>
      </c>
    </row>
    <row r="977" spans="1:11" x14ac:dyDescent="0.25">
      <c r="A977" t="s">
        <v>198</v>
      </c>
      <c r="B977" t="s">
        <v>208</v>
      </c>
      <c r="C977" s="7">
        <v>2024</v>
      </c>
      <c r="D977" t="s">
        <v>146</v>
      </c>
      <c r="E977" t="s">
        <v>151</v>
      </c>
      <c r="F977" t="s">
        <v>156</v>
      </c>
      <c r="G977">
        <v>995</v>
      </c>
      <c r="H977">
        <v>1297</v>
      </c>
      <c r="I977">
        <v>76.7</v>
      </c>
      <c r="J977">
        <v>74.400000000000006</v>
      </c>
      <c r="K977">
        <v>79</v>
      </c>
    </row>
    <row r="978" spans="1:11" x14ac:dyDescent="0.25">
      <c r="A978" t="s">
        <v>198</v>
      </c>
      <c r="B978" t="s">
        <v>208</v>
      </c>
      <c r="C978" s="7">
        <v>2024</v>
      </c>
      <c r="D978" t="s">
        <v>146</v>
      </c>
      <c r="E978" t="s">
        <v>151</v>
      </c>
      <c r="F978" t="s">
        <v>157</v>
      </c>
      <c r="G978">
        <v>1434</v>
      </c>
      <c r="H978">
        <v>1923</v>
      </c>
      <c r="I978">
        <v>74.599999999999994</v>
      </c>
      <c r="J978">
        <v>72.599999999999994</v>
      </c>
      <c r="K978">
        <v>76.5</v>
      </c>
    </row>
    <row r="979" spans="1:11" x14ac:dyDescent="0.25">
      <c r="A979" t="s">
        <v>198</v>
      </c>
      <c r="B979" t="s">
        <v>208</v>
      </c>
      <c r="C979" s="7">
        <v>2024</v>
      </c>
      <c r="D979" t="s">
        <v>146</v>
      </c>
      <c r="E979" t="s">
        <v>151</v>
      </c>
      <c r="F979" t="s">
        <v>158</v>
      </c>
      <c r="G979">
        <v>1659</v>
      </c>
      <c r="H979">
        <v>2199</v>
      </c>
      <c r="I979">
        <v>75.400000000000006</v>
      </c>
      <c r="J979">
        <v>73.599999999999994</v>
      </c>
      <c r="K979">
        <v>77.2</v>
      </c>
    </row>
    <row r="980" spans="1:11" x14ac:dyDescent="0.25">
      <c r="A980" t="s">
        <v>198</v>
      </c>
      <c r="B980" t="s">
        <v>208</v>
      </c>
      <c r="C980" s="7">
        <v>2024</v>
      </c>
      <c r="D980" t="s">
        <v>146</v>
      </c>
      <c r="E980" t="s">
        <v>151</v>
      </c>
      <c r="F980" t="s">
        <v>159</v>
      </c>
      <c r="G980">
        <v>2502</v>
      </c>
      <c r="H980">
        <v>3415</v>
      </c>
      <c r="I980">
        <v>73.3</v>
      </c>
      <c r="J980">
        <v>71.8</v>
      </c>
      <c r="K980">
        <v>74.7</v>
      </c>
    </row>
    <row r="981" spans="1:11" x14ac:dyDescent="0.25">
      <c r="A981" t="s">
        <v>198</v>
      </c>
      <c r="B981" t="s">
        <v>208</v>
      </c>
      <c r="C981" s="7">
        <v>2024</v>
      </c>
      <c r="D981" t="s">
        <v>146</v>
      </c>
      <c r="E981" t="s">
        <v>152</v>
      </c>
      <c r="F981" t="s">
        <v>153</v>
      </c>
      <c r="G981">
        <v>904</v>
      </c>
      <c r="H981">
        <v>1117</v>
      </c>
      <c r="I981">
        <v>80.900000000000006</v>
      </c>
      <c r="J981">
        <v>78.599999999999994</v>
      </c>
      <c r="K981">
        <v>83.2</v>
      </c>
    </row>
    <row r="982" spans="1:11" x14ac:dyDescent="0.25">
      <c r="A982" t="s">
        <v>198</v>
      </c>
      <c r="B982" t="s">
        <v>208</v>
      </c>
      <c r="C982" s="7">
        <v>2024</v>
      </c>
      <c r="D982" t="s">
        <v>146</v>
      </c>
      <c r="E982" t="s">
        <v>152</v>
      </c>
      <c r="F982" t="s">
        <v>154</v>
      </c>
      <c r="G982">
        <v>289</v>
      </c>
      <c r="H982">
        <v>374</v>
      </c>
      <c r="I982">
        <v>77.3</v>
      </c>
      <c r="J982">
        <v>73</v>
      </c>
      <c r="K982">
        <v>81.5</v>
      </c>
    </row>
    <row r="983" spans="1:11" x14ac:dyDescent="0.25">
      <c r="A983" t="s">
        <v>198</v>
      </c>
      <c r="B983" t="s">
        <v>208</v>
      </c>
      <c r="C983" s="7">
        <v>2024</v>
      </c>
      <c r="D983" t="s">
        <v>146</v>
      </c>
      <c r="E983" t="s">
        <v>152</v>
      </c>
      <c r="F983" t="s">
        <v>155</v>
      </c>
      <c r="G983">
        <v>1356</v>
      </c>
      <c r="H983">
        <v>1634</v>
      </c>
      <c r="I983">
        <v>83</v>
      </c>
      <c r="J983">
        <v>81.2</v>
      </c>
      <c r="K983">
        <v>84.8</v>
      </c>
    </row>
    <row r="984" spans="1:11" x14ac:dyDescent="0.25">
      <c r="A984" t="s">
        <v>198</v>
      </c>
      <c r="B984" t="s">
        <v>208</v>
      </c>
      <c r="C984" s="7">
        <v>2024</v>
      </c>
      <c r="D984" t="s">
        <v>146</v>
      </c>
      <c r="E984" t="s">
        <v>152</v>
      </c>
      <c r="F984" t="s">
        <v>156</v>
      </c>
      <c r="G984">
        <v>937</v>
      </c>
      <c r="H984">
        <v>1187</v>
      </c>
      <c r="I984">
        <v>78.900000000000006</v>
      </c>
      <c r="J984">
        <v>76.599999999999994</v>
      </c>
      <c r="K984">
        <v>81.3</v>
      </c>
    </row>
    <row r="985" spans="1:11" x14ac:dyDescent="0.25">
      <c r="A985" t="s">
        <v>198</v>
      </c>
      <c r="B985" t="s">
        <v>208</v>
      </c>
      <c r="C985" s="7">
        <v>2024</v>
      </c>
      <c r="D985" t="s">
        <v>146</v>
      </c>
      <c r="E985" t="s">
        <v>152</v>
      </c>
      <c r="F985" t="s">
        <v>157</v>
      </c>
      <c r="G985">
        <v>1519</v>
      </c>
      <c r="H985">
        <v>2033</v>
      </c>
      <c r="I985">
        <v>74.7</v>
      </c>
      <c r="J985">
        <v>72.8</v>
      </c>
      <c r="K985">
        <v>76.599999999999994</v>
      </c>
    </row>
    <row r="986" spans="1:11" x14ac:dyDescent="0.25">
      <c r="A986" t="s">
        <v>198</v>
      </c>
      <c r="B986" t="s">
        <v>208</v>
      </c>
      <c r="C986" s="7">
        <v>2024</v>
      </c>
      <c r="D986" t="s">
        <v>146</v>
      </c>
      <c r="E986" t="s">
        <v>152</v>
      </c>
      <c r="F986" t="s">
        <v>158</v>
      </c>
      <c r="G986">
        <v>1689</v>
      </c>
      <c r="H986">
        <v>2202</v>
      </c>
      <c r="I986">
        <v>76.7</v>
      </c>
      <c r="J986">
        <v>74.900000000000006</v>
      </c>
      <c r="K986">
        <v>78.5</v>
      </c>
    </row>
    <row r="987" spans="1:11" x14ac:dyDescent="0.25">
      <c r="A987" t="s">
        <v>198</v>
      </c>
      <c r="B987" t="s">
        <v>208</v>
      </c>
      <c r="C987" s="7">
        <v>2024</v>
      </c>
      <c r="D987" t="s">
        <v>146</v>
      </c>
      <c r="E987" t="s">
        <v>152</v>
      </c>
      <c r="F987" t="s">
        <v>159</v>
      </c>
      <c r="G987">
        <v>2451</v>
      </c>
      <c r="H987">
        <v>3430</v>
      </c>
      <c r="I987">
        <v>71.5</v>
      </c>
      <c r="J987">
        <v>69.900000000000006</v>
      </c>
      <c r="K987">
        <v>73</v>
      </c>
    </row>
    <row r="988" spans="1:11" x14ac:dyDescent="0.25">
      <c r="A988" t="s">
        <v>198</v>
      </c>
      <c r="B988" t="s">
        <v>208</v>
      </c>
      <c r="C988" s="7">
        <v>2024</v>
      </c>
      <c r="D988" t="s">
        <v>147</v>
      </c>
      <c r="E988" t="s">
        <v>150</v>
      </c>
      <c r="F988" t="s">
        <v>160</v>
      </c>
      <c r="G988">
        <v>278</v>
      </c>
      <c r="H988">
        <v>332</v>
      </c>
      <c r="I988">
        <v>83.7</v>
      </c>
      <c r="J988">
        <v>79.8</v>
      </c>
      <c r="K988">
        <v>87.7</v>
      </c>
    </row>
    <row r="989" spans="1:11" x14ac:dyDescent="0.25">
      <c r="A989" t="s">
        <v>198</v>
      </c>
      <c r="B989" t="s">
        <v>208</v>
      </c>
      <c r="C989" s="7">
        <v>2024</v>
      </c>
      <c r="D989" t="s">
        <v>147</v>
      </c>
      <c r="E989" t="s">
        <v>150</v>
      </c>
      <c r="F989" t="s">
        <v>1</v>
      </c>
      <c r="G989">
        <v>258</v>
      </c>
      <c r="H989">
        <v>326</v>
      </c>
      <c r="I989">
        <v>79.099999999999994</v>
      </c>
      <c r="J989">
        <v>74.7</v>
      </c>
      <c r="K989">
        <v>83.6</v>
      </c>
    </row>
    <row r="990" spans="1:11" x14ac:dyDescent="0.25">
      <c r="A990" t="s">
        <v>198</v>
      </c>
      <c r="B990" t="s">
        <v>208</v>
      </c>
      <c r="C990" s="7">
        <v>2024</v>
      </c>
      <c r="D990" t="s">
        <v>147</v>
      </c>
      <c r="E990" t="s">
        <v>150</v>
      </c>
      <c r="F990" t="s">
        <v>2</v>
      </c>
      <c r="G990">
        <v>275</v>
      </c>
      <c r="H990">
        <v>358</v>
      </c>
      <c r="I990">
        <v>76.8</v>
      </c>
      <c r="J990">
        <v>72.400000000000006</v>
      </c>
      <c r="K990">
        <v>81.2</v>
      </c>
    </row>
    <row r="991" spans="1:11" x14ac:dyDescent="0.25">
      <c r="A991" t="s">
        <v>198</v>
      </c>
      <c r="B991" t="s">
        <v>208</v>
      </c>
      <c r="C991" s="7">
        <v>2024</v>
      </c>
      <c r="D991" t="s">
        <v>147</v>
      </c>
      <c r="E991" t="s">
        <v>150</v>
      </c>
      <c r="F991" t="s">
        <v>161</v>
      </c>
      <c r="G991">
        <v>269</v>
      </c>
      <c r="H991">
        <v>341</v>
      </c>
      <c r="I991">
        <v>78.900000000000006</v>
      </c>
      <c r="J991">
        <v>74.599999999999994</v>
      </c>
      <c r="K991">
        <v>83.2</v>
      </c>
    </row>
    <row r="992" spans="1:11" x14ac:dyDescent="0.25">
      <c r="A992" t="s">
        <v>198</v>
      </c>
      <c r="B992" t="s">
        <v>208</v>
      </c>
      <c r="C992" s="7">
        <v>2024</v>
      </c>
      <c r="D992" t="s">
        <v>147</v>
      </c>
      <c r="E992" t="s">
        <v>150</v>
      </c>
      <c r="F992" t="s">
        <v>162</v>
      </c>
      <c r="G992">
        <v>423</v>
      </c>
      <c r="H992">
        <v>562</v>
      </c>
      <c r="I992">
        <v>75.3</v>
      </c>
      <c r="J992">
        <v>71.7</v>
      </c>
      <c r="K992">
        <v>78.8</v>
      </c>
    </row>
    <row r="993" spans="1:11" x14ac:dyDescent="0.25">
      <c r="A993" t="s">
        <v>198</v>
      </c>
      <c r="B993" t="s">
        <v>208</v>
      </c>
      <c r="C993" s="7">
        <v>2024</v>
      </c>
      <c r="D993" t="s">
        <v>147</v>
      </c>
      <c r="E993" t="s">
        <v>150</v>
      </c>
      <c r="F993" t="s">
        <v>163</v>
      </c>
      <c r="G993">
        <v>251</v>
      </c>
      <c r="H993">
        <v>314</v>
      </c>
      <c r="I993">
        <v>79.900000000000006</v>
      </c>
      <c r="J993">
        <v>75.5</v>
      </c>
      <c r="K993">
        <v>84.4</v>
      </c>
    </row>
    <row r="994" spans="1:11" x14ac:dyDescent="0.25">
      <c r="A994" t="s">
        <v>198</v>
      </c>
      <c r="B994" t="s">
        <v>208</v>
      </c>
      <c r="C994" s="7">
        <v>2024</v>
      </c>
      <c r="D994" t="s">
        <v>147</v>
      </c>
      <c r="E994" t="s">
        <v>150</v>
      </c>
      <c r="F994" t="s">
        <v>3</v>
      </c>
      <c r="G994">
        <v>590</v>
      </c>
      <c r="H994">
        <v>775</v>
      </c>
      <c r="I994">
        <v>76.099999999999994</v>
      </c>
      <c r="J994">
        <v>73.099999999999994</v>
      </c>
      <c r="K994">
        <v>79.099999999999994</v>
      </c>
    </row>
    <row r="995" spans="1:11" x14ac:dyDescent="0.25">
      <c r="A995" t="s">
        <v>198</v>
      </c>
      <c r="B995" t="s">
        <v>208</v>
      </c>
      <c r="C995" s="7">
        <v>2024</v>
      </c>
      <c r="D995" t="s">
        <v>147</v>
      </c>
      <c r="E995" t="s">
        <v>150</v>
      </c>
      <c r="F995" t="s">
        <v>4</v>
      </c>
      <c r="G995">
        <v>346</v>
      </c>
      <c r="H995">
        <v>431</v>
      </c>
      <c r="I995">
        <v>80.3</v>
      </c>
      <c r="J995">
        <v>76.5</v>
      </c>
      <c r="K995">
        <v>84</v>
      </c>
    </row>
    <row r="996" spans="1:11" x14ac:dyDescent="0.25">
      <c r="A996" t="s">
        <v>198</v>
      </c>
      <c r="B996" t="s">
        <v>208</v>
      </c>
      <c r="C996" s="7">
        <v>2024</v>
      </c>
      <c r="D996" t="s">
        <v>147</v>
      </c>
      <c r="E996" t="s">
        <v>150</v>
      </c>
      <c r="F996" t="s">
        <v>164</v>
      </c>
      <c r="G996">
        <v>1043</v>
      </c>
      <c r="H996">
        <v>1325</v>
      </c>
      <c r="I996">
        <v>78.7</v>
      </c>
      <c r="J996">
        <v>76.5</v>
      </c>
      <c r="K996">
        <v>80.900000000000006</v>
      </c>
    </row>
    <row r="997" spans="1:11" x14ac:dyDescent="0.25">
      <c r="A997" t="s">
        <v>198</v>
      </c>
      <c r="B997" t="s">
        <v>208</v>
      </c>
      <c r="C997" s="7">
        <v>2024</v>
      </c>
      <c r="D997" t="s">
        <v>147</v>
      </c>
      <c r="E997" t="s">
        <v>150</v>
      </c>
      <c r="F997" t="s">
        <v>165</v>
      </c>
      <c r="G997">
        <v>1176</v>
      </c>
      <c r="H997">
        <v>1471</v>
      </c>
      <c r="I997">
        <v>79.900000000000006</v>
      </c>
      <c r="J997">
        <v>77.900000000000006</v>
      </c>
      <c r="K997">
        <v>82</v>
      </c>
    </row>
    <row r="998" spans="1:11" x14ac:dyDescent="0.25">
      <c r="A998" t="s">
        <v>198</v>
      </c>
      <c r="B998" t="s">
        <v>208</v>
      </c>
      <c r="C998" s="7">
        <v>2024</v>
      </c>
      <c r="D998" t="s">
        <v>147</v>
      </c>
      <c r="E998" t="s">
        <v>150</v>
      </c>
      <c r="F998" t="s">
        <v>166</v>
      </c>
      <c r="G998">
        <v>1470</v>
      </c>
      <c r="H998">
        <v>1885</v>
      </c>
      <c r="I998">
        <v>78</v>
      </c>
      <c r="J998">
        <v>76.099999999999994</v>
      </c>
      <c r="K998">
        <v>79.900000000000006</v>
      </c>
    </row>
    <row r="999" spans="1:11" x14ac:dyDescent="0.25">
      <c r="A999" t="s">
        <v>198</v>
      </c>
      <c r="B999" t="s">
        <v>208</v>
      </c>
      <c r="C999" s="7">
        <v>2024</v>
      </c>
      <c r="D999" t="s">
        <v>147</v>
      </c>
      <c r="E999" t="s">
        <v>150</v>
      </c>
      <c r="F999" t="s">
        <v>167</v>
      </c>
      <c r="G999">
        <v>471</v>
      </c>
      <c r="H999">
        <v>616</v>
      </c>
      <c r="I999">
        <v>76.5</v>
      </c>
      <c r="J999">
        <v>73.099999999999994</v>
      </c>
      <c r="K999">
        <v>79.8</v>
      </c>
    </row>
    <row r="1000" spans="1:11" x14ac:dyDescent="0.25">
      <c r="A1000" t="s">
        <v>198</v>
      </c>
      <c r="B1000" t="s">
        <v>208</v>
      </c>
      <c r="C1000" s="7">
        <v>2024</v>
      </c>
      <c r="D1000" t="s">
        <v>147</v>
      </c>
      <c r="E1000" t="s">
        <v>150</v>
      </c>
      <c r="F1000" t="s">
        <v>168</v>
      </c>
      <c r="G1000">
        <v>1231</v>
      </c>
      <c r="H1000">
        <v>1582</v>
      </c>
      <c r="I1000">
        <v>77.8</v>
      </c>
      <c r="J1000">
        <v>75.8</v>
      </c>
      <c r="K1000">
        <v>79.900000000000006</v>
      </c>
    </row>
    <row r="1001" spans="1:11" x14ac:dyDescent="0.25">
      <c r="A1001" t="s">
        <v>198</v>
      </c>
      <c r="B1001" t="s">
        <v>208</v>
      </c>
      <c r="C1001" s="7">
        <v>2024</v>
      </c>
      <c r="D1001" t="s">
        <v>147</v>
      </c>
      <c r="E1001" t="s">
        <v>150</v>
      </c>
      <c r="F1001" t="s">
        <v>169</v>
      </c>
      <c r="G1001">
        <v>929</v>
      </c>
      <c r="H1001">
        <v>1264</v>
      </c>
      <c r="I1001">
        <v>73.5</v>
      </c>
      <c r="J1001">
        <v>71.099999999999994</v>
      </c>
      <c r="K1001">
        <v>75.900000000000006</v>
      </c>
    </row>
    <row r="1002" spans="1:11" x14ac:dyDescent="0.25">
      <c r="A1002" t="s">
        <v>198</v>
      </c>
      <c r="B1002" t="s">
        <v>208</v>
      </c>
      <c r="C1002" s="7">
        <v>2024</v>
      </c>
      <c r="D1002" t="s">
        <v>147</v>
      </c>
      <c r="E1002" t="s">
        <v>150</v>
      </c>
      <c r="F1002" t="s">
        <v>170</v>
      </c>
      <c r="G1002">
        <v>2052</v>
      </c>
      <c r="H1002">
        <v>2734</v>
      </c>
      <c r="I1002">
        <v>75.099999999999994</v>
      </c>
      <c r="J1002">
        <v>73.400000000000006</v>
      </c>
      <c r="K1002">
        <v>76.7</v>
      </c>
    </row>
    <row r="1003" spans="1:11" x14ac:dyDescent="0.25">
      <c r="A1003" t="s">
        <v>198</v>
      </c>
      <c r="B1003" t="s">
        <v>208</v>
      </c>
      <c r="C1003" s="7">
        <v>2024</v>
      </c>
      <c r="D1003" t="s">
        <v>147</v>
      </c>
      <c r="E1003" t="s">
        <v>150</v>
      </c>
      <c r="F1003" t="s">
        <v>5</v>
      </c>
      <c r="G1003">
        <v>1664</v>
      </c>
      <c r="H1003">
        <v>2241</v>
      </c>
      <c r="I1003">
        <v>74.3</v>
      </c>
      <c r="J1003">
        <v>72.400000000000006</v>
      </c>
      <c r="K1003">
        <v>76.099999999999994</v>
      </c>
    </row>
    <row r="1004" spans="1:11" x14ac:dyDescent="0.25">
      <c r="A1004" t="s">
        <v>198</v>
      </c>
      <c r="B1004" t="s">
        <v>208</v>
      </c>
      <c r="C1004" s="7">
        <v>2024</v>
      </c>
      <c r="D1004" t="s">
        <v>147</v>
      </c>
      <c r="E1004" t="s">
        <v>150</v>
      </c>
      <c r="F1004" t="s">
        <v>171</v>
      </c>
      <c r="G1004">
        <v>471</v>
      </c>
      <c r="H1004">
        <v>607</v>
      </c>
      <c r="I1004">
        <v>77.599999999999994</v>
      </c>
      <c r="J1004">
        <v>74.3</v>
      </c>
      <c r="K1004">
        <v>80.900000000000006</v>
      </c>
    </row>
    <row r="1005" spans="1:11" x14ac:dyDescent="0.25">
      <c r="A1005" t="s">
        <v>198</v>
      </c>
      <c r="B1005" t="s">
        <v>208</v>
      </c>
      <c r="C1005" s="7">
        <v>2024</v>
      </c>
      <c r="D1005" t="s">
        <v>147</v>
      </c>
      <c r="E1005" t="s">
        <v>150</v>
      </c>
      <c r="F1005" t="s">
        <v>172</v>
      </c>
      <c r="G1005">
        <v>1192</v>
      </c>
      <c r="H1005">
        <v>1533</v>
      </c>
      <c r="I1005">
        <v>77.8</v>
      </c>
      <c r="J1005">
        <v>75.7</v>
      </c>
      <c r="K1005">
        <v>79.8</v>
      </c>
    </row>
    <row r="1006" spans="1:11" x14ac:dyDescent="0.25">
      <c r="A1006" t="s">
        <v>198</v>
      </c>
      <c r="B1006" t="s">
        <v>208</v>
      </c>
      <c r="C1006" s="7">
        <v>2024</v>
      </c>
      <c r="D1006" t="s">
        <v>147</v>
      </c>
      <c r="E1006" t="s">
        <v>150</v>
      </c>
      <c r="F1006" t="s">
        <v>6</v>
      </c>
      <c r="G1006">
        <v>450</v>
      </c>
      <c r="H1006">
        <v>623</v>
      </c>
      <c r="I1006">
        <v>72.2</v>
      </c>
      <c r="J1006">
        <v>68.7</v>
      </c>
      <c r="K1006">
        <v>75.7</v>
      </c>
    </row>
    <row r="1007" spans="1:11" x14ac:dyDescent="0.25">
      <c r="A1007" t="s">
        <v>198</v>
      </c>
      <c r="B1007" t="s">
        <v>208</v>
      </c>
      <c r="C1007" s="7">
        <v>2024</v>
      </c>
      <c r="D1007" t="s">
        <v>147</v>
      </c>
      <c r="E1007" t="s">
        <v>150</v>
      </c>
      <c r="F1007" t="s">
        <v>8</v>
      </c>
      <c r="G1007">
        <v>913</v>
      </c>
      <c r="H1007">
        <v>1302</v>
      </c>
      <c r="I1007">
        <v>70.099999999999994</v>
      </c>
      <c r="J1007">
        <v>67.599999999999994</v>
      </c>
      <c r="K1007">
        <v>72.599999999999994</v>
      </c>
    </row>
    <row r="1008" spans="1:11" x14ac:dyDescent="0.25">
      <c r="A1008" t="s">
        <v>198</v>
      </c>
      <c r="B1008" t="s">
        <v>208</v>
      </c>
      <c r="C1008" s="7">
        <v>2024</v>
      </c>
      <c r="D1008" t="s">
        <v>147</v>
      </c>
      <c r="E1008" t="s">
        <v>150</v>
      </c>
      <c r="F1008" t="s">
        <v>173</v>
      </c>
      <c r="G1008">
        <v>923</v>
      </c>
      <c r="H1008">
        <v>1338</v>
      </c>
      <c r="I1008">
        <v>69</v>
      </c>
      <c r="J1008">
        <v>66.5</v>
      </c>
      <c r="K1008">
        <v>71.5</v>
      </c>
    </row>
    <row r="1009" spans="1:11" x14ac:dyDescent="0.25">
      <c r="A1009" t="s">
        <v>198</v>
      </c>
      <c r="B1009" t="s">
        <v>208</v>
      </c>
      <c r="C1009" s="7">
        <v>2024</v>
      </c>
      <c r="D1009" t="s">
        <v>147</v>
      </c>
      <c r="E1009" t="s">
        <v>150</v>
      </c>
      <c r="F1009" t="s">
        <v>174</v>
      </c>
      <c r="G1009">
        <v>1507</v>
      </c>
      <c r="H1009">
        <v>2105</v>
      </c>
      <c r="I1009">
        <v>71.599999999999994</v>
      </c>
      <c r="J1009">
        <v>69.7</v>
      </c>
      <c r="K1009">
        <v>73.5</v>
      </c>
    </row>
    <row r="1010" spans="1:11" x14ac:dyDescent="0.25">
      <c r="A1010" t="s">
        <v>198</v>
      </c>
      <c r="B1010" t="s">
        <v>208</v>
      </c>
      <c r="C1010" s="7">
        <v>2024</v>
      </c>
      <c r="D1010" t="s">
        <v>147</v>
      </c>
      <c r="E1010" t="s">
        <v>151</v>
      </c>
      <c r="F1010" t="s">
        <v>160</v>
      </c>
      <c r="G1010">
        <v>134</v>
      </c>
      <c r="H1010">
        <v>157</v>
      </c>
      <c r="I1010">
        <v>85.4</v>
      </c>
      <c r="J1010">
        <v>79.8</v>
      </c>
      <c r="K1010">
        <v>90.9</v>
      </c>
    </row>
    <row r="1011" spans="1:11" x14ac:dyDescent="0.25">
      <c r="A1011" t="s">
        <v>198</v>
      </c>
      <c r="B1011" t="s">
        <v>208</v>
      </c>
      <c r="C1011" s="7">
        <v>2024</v>
      </c>
      <c r="D1011" t="s">
        <v>147</v>
      </c>
      <c r="E1011" t="s">
        <v>151</v>
      </c>
      <c r="F1011" t="s">
        <v>1</v>
      </c>
      <c r="G1011">
        <v>116</v>
      </c>
      <c r="H1011">
        <v>156</v>
      </c>
      <c r="I1011">
        <v>74.400000000000006</v>
      </c>
      <c r="J1011">
        <v>67.5</v>
      </c>
      <c r="K1011">
        <v>81.2</v>
      </c>
    </row>
    <row r="1012" spans="1:11" x14ac:dyDescent="0.25">
      <c r="A1012" t="s">
        <v>198</v>
      </c>
      <c r="B1012" t="s">
        <v>208</v>
      </c>
      <c r="C1012" s="7">
        <v>2024</v>
      </c>
      <c r="D1012" t="s">
        <v>147</v>
      </c>
      <c r="E1012" t="s">
        <v>151</v>
      </c>
      <c r="F1012" t="s">
        <v>2</v>
      </c>
      <c r="G1012">
        <v>141</v>
      </c>
      <c r="H1012">
        <v>183</v>
      </c>
      <c r="I1012">
        <v>77</v>
      </c>
      <c r="J1012">
        <v>71</v>
      </c>
      <c r="K1012">
        <v>83.1</v>
      </c>
    </row>
    <row r="1013" spans="1:11" x14ac:dyDescent="0.25">
      <c r="A1013" t="s">
        <v>198</v>
      </c>
      <c r="B1013" t="s">
        <v>208</v>
      </c>
      <c r="C1013" s="7">
        <v>2024</v>
      </c>
      <c r="D1013" t="s">
        <v>147</v>
      </c>
      <c r="E1013" t="s">
        <v>151</v>
      </c>
      <c r="F1013" t="s">
        <v>161</v>
      </c>
      <c r="G1013">
        <v>117</v>
      </c>
      <c r="H1013">
        <v>152</v>
      </c>
      <c r="I1013">
        <v>77</v>
      </c>
      <c r="J1013">
        <v>70.3</v>
      </c>
      <c r="K1013">
        <v>83.7</v>
      </c>
    </row>
    <row r="1014" spans="1:11" x14ac:dyDescent="0.25">
      <c r="A1014" t="s">
        <v>198</v>
      </c>
      <c r="B1014" t="s">
        <v>208</v>
      </c>
      <c r="C1014" s="7">
        <v>2024</v>
      </c>
      <c r="D1014" t="s">
        <v>147</v>
      </c>
      <c r="E1014" t="s">
        <v>151</v>
      </c>
      <c r="F1014" t="s">
        <v>162</v>
      </c>
      <c r="G1014">
        <v>217</v>
      </c>
      <c r="H1014">
        <v>297</v>
      </c>
      <c r="I1014">
        <v>73.099999999999994</v>
      </c>
      <c r="J1014">
        <v>68</v>
      </c>
      <c r="K1014">
        <v>78.099999999999994</v>
      </c>
    </row>
    <row r="1015" spans="1:11" x14ac:dyDescent="0.25">
      <c r="A1015" t="s">
        <v>198</v>
      </c>
      <c r="B1015" t="s">
        <v>208</v>
      </c>
      <c r="C1015" s="7">
        <v>2024</v>
      </c>
      <c r="D1015" t="s">
        <v>147</v>
      </c>
      <c r="E1015" t="s">
        <v>151</v>
      </c>
      <c r="F1015" t="s">
        <v>163</v>
      </c>
      <c r="G1015">
        <v>112</v>
      </c>
      <c r="H1015">
        <v>149</v>
      </c>
      <c r="I1015">
        <v>75.2</v>
      </c>
      <c r="J1015">
        <v>68.2</v>
      </c>
      <c r="K1015">
        <v>82.1</v>
      </c>
    </row>
    <row r="1016" spans="1:11" x14ac:dyDescent="0.25">
      <c r="A1016" t="s">
        <v>198</v>
      </c>
      <c r="B1016" t="s">
        <v>208</v>
      </c>
      <c r="C1016" s="7">
        <v>2024</v>
      </c>
      <c r="D1016" t="s">
        <v>147</v>
      </c>
      <c r="E1016" t="s">
        <v>151</v>
      </c>
      <c r="F1016" t="s">
        <v>3</v>
      </c>
      <c r="G1016">
        <v>298</v>
      </c>
      <c r="H1016">
        <v>394</v>
      </c>
      <c r="I1016">
        <v>75.599999999999994</v>
      </c>
      <c r="J1016">
        <v>71.400000000000006</v>
      </c>
      <c r="K1016">
        <v>79.900000000000006</v>
      </c>
    </row>
    <row r="1017" spans="1:11" x14ac:dyDescent="0.25">
      <c r="A1017" t="s">
        <v>198</v>
      </c>
      <c r="B1017" t="s">
        <v>208</v>
      </c>
      <c r="C1017" s="7">
        <v>2024</v>
      </c>
      <c r="D1017" t="s">
        <v>147</v>
      </c>
      <c r="E1017" t="s">
        <v>151</v>
      </c>
      <c r="F1017" t="s">
        <v>4</v>
      </c>
      <c r="G1017">
        <v>158</v>
      </c>
      <c r="H1017">
        <v>207</v>
      </c>
      <c r="I1017">
        <v>76.3</v>
      </c>
      <c r="J1017">
        <v>70.5</v>
      </c>
      <c r="K1017">
        <v>82.1</v>
      </c>
    </row>
    <row r="1018" spans="1:11" x14ac:dyDescent="0.25">
      <c r="A1018" t="s">
        <v>198</v>
      </c>
      <c r="B1018" t="s">
        <v>208</v>
      </c>
      <c r="C1018" s="7">
        <v>2024</v>
      </c>
      <c r="D1018" t="s">
        <v>147</v>
      </c>
      <c r="E1018" t="s">
        <v>151</v>
      </c>
      <c r="F1018" t="s">
        <v>164</v>
      </c>
      <c r="G1018">
        <v>485</v>
      </c>
      <c r="H1018">
        <v>638</v>
      </c>
      <c r="I1018">
        <v>76</v>
      </c>
      <c r="J1018">
        <v>72.7</v>
      </c>
      <c r="K1018">
        <v>79.3</v>
      </c>
    </row>
    <row r="1019" spans="1:11" x14ac:dyDescent="0.25">
      <c r="A1019" t="s">
        <v>198</v>
      </c>
      <c r="B1019" t="s">
        <v>208</v>
      </c>
      <c r="C1019" s="7">
        <v>2024</v>
      </c>
      <c r="D1019" t="s">
        <v>147</v>
      </c>
      <c r="E1019" t="s">
        <v>151</v>
      </c>
      <c r="F1019" t="s">
        <v>165</v>
      </c>
      <c r="G1019">
        <v>554</v>
      </c>
      <c r="H1019">
        <v>728</v>
      </c>
      <c r="I1019">
        <v>76.099999999999994</v>
      </c>
      <c r="J1019">
        <v>73</v>
      </c>
      <c r="K1019">
        <v>79.2</v>
      </c>
    </row>
    <row r="1020" spans="1:11" x14ac:dyDescent="0.25">
      <c r="A1020" t="s">
        <v>198</v>
      </c>
      <c r="B1020" t="s">
        <v>208</v>
      </c>
      <c r="C1020" s="7">
        <v>2024</v>
      </c>
      <c r="D1020" t="s">
        <v>147</v>
      </c>
      <c r="E1020" t="s">
        <v>151</v>
      </c>
      <c r="F1020" t="s">
        <v>166</v>
      </c>
      <c r="G1020">
        <v>753</v>
      </c>
      <c r="H1020">
        <v>978</v>
      </c>
      <c r="I1020">
        <v>77</v>
      </c>
      <c r="J1020">
        <v>74.400000000000006</v>
      </c>
      <c r="K1020">
        <v>79.599999999999994</v>
      </c>
    </row>
    <row r="1021" spans="1:11" x14ac:dyDescent="0.25">
      <c r="A1021" t="s">
        <v>198</v>
      </c>
      <c r="B1021" t="s">
        <v>208</v>
      </c>
      <c r="C1021" s="7">
        <v>2024</v>
      </c>
      <c r="D1021" t="s">
        <v>147</v>
      </c>
      <c r="E1021" t="s">
        <v>151</v>
      </c>
      <c r="F1021" t="s">
        <v>167</v>
      </c>
      <c r="G1021">
        <v>242</v>
      </c>
      <c r="H1021">
        <v>319</v>
      </c>
      <c r="I1021">
        <v>75.900000000000006</v>
      </c>
      <c r="J1021">
        <v>71.2</v>
      </c>
      <c r="K1021">
        <v>80.599999999999994</v>
      </c>
    </row>
    <row r="1022" spans="1:11" x14ac:dyDescent="0.25">
      <c r="A1022" t="s">
        <v>198</v>
      </c>
      <c r="B1022" t="s">
        <v>208</v>
      </c>
      <c r="C1022" s="7">
        <v>2024</v>
      </c>
      <c r="D1022" t="s">
        <v>147</v>
      </c>
      <c r="E1022" t="s">
        <v>151</v>
      </c>
      <c r="F1022" t="s">
        <v>168</v>
      </c>
      <c r="G1022">
        <v>611</v>
      </c>
      <c r="H1022">
        <v>798</v>
      </c>
      <c r="I1022">
        <v>76.599999999999994</v>
      </c>
      <c r="J1022">
        <v>73.599999999999994</v>
      </c>
      <c r="K1022">
        <v>79.5</v>
      </c>
    </row>
    <row r="1023" spans="1:11" x14ac:dyDescent="0.25">
      <c r="A1023" t="s">
        <v>198</v>
      </c>
      <c r="B1023" t="s">
        <v>208</v>
      </c>
      <c r="C1023" s="7">
        <v>2024</v>
      </c>
      <c r="D1023" t="s">
        <v>147</v>
      </c>
      <c r="E1023" t="s">
        <v>151</v>
      </c>
      <c r="F1023" t="s">
        <v>169</v>
      </c>
      <c r="G1023">
        <v>452</v>
      </c>
      <c r="H1023">
        <v>634</v>
      </c>
      <c r="I1023">
        <v>71.3</v>
      </c>
      <c r="J1023">
        <v>67.8</v>
      </c>
      <c r="K1023">
        <v>74.8</v>
      </c>
    </row>
    <row r="1024" spans="1:11" x14ac:dyDescent="0.25">
      <c r="A1024" t="s">
        <v>198</v>
      </c>
      <c r="B1024" t="s">
        <v>208</v>
      </c>
      <c r="C1024" s="7">
        <v>2024</v>
      </c>
      <c r="D1024" t="s">
        <v>147</v>
      </c>
      <c r="E1024" t="s">
        <v>151</v>
      </c>
      <c r="F1024" t="s">
        <v>170</v>
      </c>
      <c r="G1024">
        <v>982</v>
      </c>
      <c r="H1024">
        <v>1289</v>
      </c>
      <c r="I1024">
        <v>76.2</v>
      </c>
      <c r="J1024">
        <v>73.900000000000006</v>
      </c>
      <c r="K1024">
        <v>78.5</v>
      </c>
    </row>
    <row r="1025" spans="1:11" x14ac:dyDescent="0.25">
      <c r="A1025" t="s">
        <v>198</v>
      </c>
      <c r="B1025" t="s">
        <v>208</v>
      </c>
      <c r="C1025" s="7">
        <v>2024</v>
      </c>
      <c r="D1025" t="s">
        <v>147</v>
      </c>
      <c r="E1025" t="s">
        <v>151</v>
      </c>
      <c r="F1025" t="s">
        <v>5</v>
      </c>
      <c r="G1025">
        <v>808</v>
      </c>
      <c r="H1025">
        <v>1099</v>
      </c>
      <c r="I1025">
        <v>73.5</v>
      </c>
      <c r="J1025">
        <v>70.900000000000006</v>
      </c>
      <c r="K1025">
        <v>76.099999999999994</v>
      </c>
    </row>
    <row r="1026" spans="1:11" x14ac:dyDescent="0.25">
      <c r="A1026" t="s">
        <v>198</v>
      </c>
      <c r="B1026" t="s">
        <v>208</v>
      </c>
      <c r="C1026" s="7">
        <v>2024</v>
      </c>
      <c r="D1026" t="s">
        <v>147</v>
      </c>
      <c r="E1026" t="s">
        <v>151</v>
      </c>
      <c r="F1026" t="s">
        <v>171</v>
      </c>
      <c r="G1026">
        <v>240</v>
      </c>
      <c r="H1026">
        <v>302</v>
      </c>
      <c r="I1026">
        <v>79.5</v>
      </c>
      <c r="J1026">
        <v>74.900000000000006</v>
      </c>
      <c r="K1026">
        <v>84</v>
      </c>
    </row>
    <row r="1027" spans="1:11" x14ac:dyDescent="0.25">
      <c r="A1027" t="s">
        <v>198</v>
      </c>
      <c r="B1027" t="s">
        <v>208</v>
      </c>
      <c r="C1027" s="7">
        <v>2024</v>
      </c>
      <c r="D1027" t="s">
        <v>147</v>
      </c>
      <c r="E1027" t="s">
        <v>151</v>
      </c>
      <c r="F1027" t="s">
        <v>172</v>
      </c>
      <c r="G1027">
        <v>585</v>
      </c>
      <c r="H1027">
        <v>739</v>
      </c>
      <c r="I1027">
        <v>79.2</v>
      </c>
      <c r="J1027">
        <v>76.2</v>
      </c>
      <c r="K1027">
        <v>82.1</v>
      </c>
    </row>
    <row r="1028" spans="1:11" x14ac:dyDescent="0.25">
      <c r="A1028" t="s">
        <v>198</v>
      </c>
      <c r="B1028" t="s">
        <v>208</v>
      </c>
      <c r="C1028" s="7">
        <v>2024</v>
      </c>
      <c r="D1028" t="s">
        <v>147</v>
      </c>
      <c r="E1028" t="s">
        <v>151</v>
      </c>
      <c r="F1028" t="s">
        <v>6</v>
      </c>
      <c r="G1028">
        <v>228</v>
      </c>
      <c r="H1028">
        <v>301</v>
      </c>
      <c r="I1028">
        <v>75.7</v>
      </c>
      <c r="J1028">
        <v>70.900000000000006</v>
      </c>
      <c r="K1028">
        <v>80.599999999999994</v>
      </c>
    </row>
    <row r="1029" spans="1:11" x14ac:dyDescent="0.25">
      <c r="A1029" t="s">
        <v>198</v>
      </c>
      <c r="B1029" t="s">
        <v>208</v>
      </c>
      <c r="C1029" s="7">
        <v>2024</v>
      </c>
      <c r="D1029" t="s">
        <v>147</v>
      </c>
      <c r="E1029" t="s">
        <v>151</v>
      </c>
      <c r="F1029" t="s">
        <v>8</v>
      </c>
      <c r="G1029">
        <v>462</v>
      </c>
      <c r="H1029">
        <v>654</v>
      </c>
      <c r="I1029">
        <v>70.599999999999994</v>
      </c>
      <c r="J1029">
        <v>67.2</v>
      </c>
      <c r="K1029">
        <v>74.099999999999994</v>
      </c>
    </row>
    <row r="1030" spans="1:11" x14ac:dyDescent="0.25">
      <c r="A1030" t="s">
        <v>198</v>
      </c>
      <c r="B1030" t="s">
        <v>208</v>
      </c>
      <c r="C1030" s="7">
        <v>2024</v>
      </c>
      <c r="D1030" t="s">
        <v>147</v>
      </c>
      <c r="E1030" t="s">
        <v>151</v>
      </c>
      <c r="F1030" t="s">
        <v>173</v>
      </c>
      <c r="G1030">
        <v>464</v>
      </c>
      <c r="H1030">
        <v>674</v>
      </c>
      <c r="I1030">
        <v>68.8</v>
      </c>
      <c r="J1030">
        <v>65.3</v>
      </c>
      <c r="K1030">
        <v>72.3</v>
      </c>
    </row>
    <row r="1031" spans="1:11" x14ac:dyDescent="0.25">
      <c r="A1031" t="s">
        <v>198</v>
      </c>
      <c r="B1031" t="s">
        <v>208</v>
      </c>
      <c r="C1031" s="7">
        <v>2024</v>
      </c>
      <c r="D1031" t="s">
        <v>147</v>
      </c>
      <c r="E1031" t="s">
        <v>151</v>
      </c>
      <c r="F1031" t="s">
        <v>174</v>
      </c>
      <c r="G1031">
        <v>763</v>
      </c>
      <c r="H1031">
        <v>1047</v>
      </c>
      <c r="I1031">
        <v>72.900000000000006</v>
      </c>
      <c r="J1031">
        <v>70.2</v>
      </c>
      <c r="K1031">
        <v>75.599999999999994</v>
      </c>
    </row>
    <row r="1032" spans="1:11" x14ac:dyDescent="0.25">
      <c r="A1032" t="s">
        <v>198</v>
      </c>
      <c r="B1032" t="s">
        <v>208</v>
      </c>
      <c r="C1032" s="7">
        <v>2024</v>
      </c>
      <c r="D1032" t="s">
        <v>147</v>
      </c>
      <c r="E1032" t="s">
        <v>152</v>
      </c>
      <c r="F1032" t="s">
        <v>160</v>
      </c>
      <c r="G1032">
        <v>141</v>
      </c>
      <c r="H1032">
        <v>171</v>
      </c>
      <c r="I1032">
        <v>82.5</v>
      </c>
      <c r="J1032">
        <v>76.8</v>
      </c>
      <c r="K1032">
        <v>88.2</v>
      </c>
    </row>
    <row r="1033" spans="1:11" x14ac:dyDescent="0.25">
      <c r="A1033" t="s">
        <v>198</v>
      </c>
      <c r="B1033" t="s">
        <v>208</v>
      </c>
      <c r="C1033" s="7">
        <v>2024</v>
      </c>
      <c r="D1033" t="s">
        <v>147</v>
      </c>
      <c r="E1033" t="s">
        <v>152</v>
      </c>
      <c r="F1033" t="s">
        <v>1</v>
      </c>
      <c r="G1033">
        <v>140</v>
      </c>
      <c r="H1033">
        <v>166</v>
      </c>
      <c r="I1033">
        <v>84.3</v>
      </c>
      <c r="J1033">
        <v>78.8</v>
      </c>
      <c r="K1033">
        <v>89.9</v>
      </c>
    </row>
    <row r="1034" spans="1:11" x14ac:dyDescent="0.25">
      <c r="A1034" t="s">
        <v>198</v>
      </c>
      <c r="B1034" t="s">
        <v>208</v>
      </c>
      <c r="C1034" s="7">
        <v>2024</v>
      </c>
      <c r="D1034" t="s">
        <v>147</v>
      </c>
      <c r="E1034" t="s">
        <v>152</v>
      </c>
      <c r="F1034" t="s">
        <v>2</v>
      </c>
      <c r="G1034">
        <v>133</v>
      </c>
      <c r="H1034">
        <v>170</v>
      </c>
      <c r="I1034">
        <v>78.2</v>
      </c>
      <c r="J1034">
        <v>72</v>
      </c>
      <c r="K1034">
        <v>84.4</v>
      </c>
    </row>
    <row r="1035" spans="1:11" x14ac:dyDescent="0.25">
      <c r="A1035" t="s">
        <v>198</v>
      </c>
      <c r="B1035" t="s">
        <v>208</v>
      </c>
      <c r="C1035" s="7">
        <v>2024</v>
      </c>
      <c r="D1035" t="s">
        <v>147</v>
      </c>
      <c r="E1035" t="s">
        <v>152</v>
      </c>
      <c r="F1035" t="s">
        <v>161</v>
      </c>
      <c r="G1035">
        <v>150</v>
      </c>
      <c r="H1035">
        <v>187</v>
      </c>
      <c r="I1035">
        <v>80.2</v>
      </c>
      <c r="J1035">
        <v>74.5</v>
      </c>
      <c r="K1035">
        <v>85.9</v>
      </c>
    </row>
    <row r="1036" spans="1:11" x14ac:dyDescent="0.25">
      <c r="A1036" t="s">
        <v>198</v>
      </c>
      <c r="B1036" t="s">
        <v>208</v>
      </c>
      <c r="C1036" s="7">
        <v>2024</v>
      </c>
      <c r="D1036" t="s">
        <v>147</v>
      </c>
      <c r="E1036" t="s">
        <v>152</v>
      </c>
      <c r="F1036" t="s">
        <v>162</v>
      </c>
      <c r="G1036">
        <v>204</v>
      </c>
      <c r="H1036">
        <v>261</v>
      </c>
      <c r="I1036">
        <v>78.2</v>
      </c>
      <c r="J1036">
        <v>73.099999999999994</v>
      </c>
      <c r="K1036">
        <v>83.2</v>
      </c>
    </row>
    <row r="1037" spans="1:11" x14ac:dyDescent="0.25">
      <c r="A1037" t="s">
        <v>198</v>
      </c>
      <c r="B1037" t="s">
        <v>208</v>
      </c>
      <c r="C1037" s="7">
        <v>2024</v>
      </c>
      <c r="D1037" t="s">
        <v>147</v>
      </c>
      <c r="E1037" t="s">
        <v>152</v>
      </c>
      <c r="F1037" t="s">
        <v>163</v>
      </c>
      <c r="G1037">
        <v>136</v>
      </c>
      <c r="H1037">
        <v>162</v>
      </c>
      <c r="I1037">
        <v>84</v>
      </c>
      <c r="J1037">
        <v>78.3</v>
      </c>
      <c r="K1037">
        <v>89.6</v>
      </c>
    </row>
    <row r="1038" spans="1:11" x14ac:dyDescent="0.25">
      <c r="A1038" t="s">
        <v>198</v>
      </c>
      <c r="B1038" t="s">
        <v>208</v>
      </c>
      <c r="C1038" s="7">
        <v>2024</v>
      </c>
      <c r="D1038" t="s">
        <v>147</v>
      </c>
      <c r="E1038" t="s">
        <v>152</v>
      </c>
      <c r="F1038" t="s">
        <v>3</v>
      </c>
      <c r="G1038">
        <v>289</v>
      </c>
      <c r="H1038">
        <v>374</v>
      </c>
      <c r="I1038">
        <v>77.3</v>
      </c>
      <c r="J1038">
        <v>73</v>
      </c>
      <c r="K1038">
        <v>81.5</v>
      </c>
    </row>
    <row r="1039" spans="1:11" x14ac:dyDescent="0.25">
      <c r="A1039" t="s">
        <v>198</v>
      </c>
      <c r="B1039" t="s">
        <v>208</v>
      </c>
      <c r="C1039" s="7">
        <v>2024</v>
      </c>
      <c r="D1039" t="s">
        <v>147</v>
      </c>
      <c r="E1039" t="s">
        <v>152</v>
      </c>
      <c r="F1039" t="s">
        <v>4</v>
      </c>
      <c r="G1039">
        <v>186</v>
      </c>
      <c r="H1039">
        <v>222</v>
      </c>
      <c r="I1039">
        <v>83.8</v>
      </c>
      <c r="J1039">
        <v>78.900000000000006</v>
      </c>
      <c r="K1039">
        <v>88.6</v>
      </c>
    </row>
    <row r="1040" spans="1:11" x14ac:dyDescent="0.25">
      <c r="A1040" t="s">
        <v>198</v>
      </c>
      <c r="B1040" t="s">
        <v>208</v>
      </c>
      <c r="C1040" s="7">
        <v>2024</v>
      </c>
      <c r="D1040" t="s">
        <v>147</v>
      </c>
      <c r="E1040" t="s">
        <v>152</v>
      </c>
      <c r="F1040" t="s">
        <v>164</v>
      </c>
      <c r="G1040">
        <v>551</v>
      </c>
      <c r="H1040">
        <v>675</v>
      </c>
      <c r="I1040">
        <v>81.599999999999994</v>
      </c>
      <c r="J1040">
        <v>78.7</v>
      </c>
      <c r="K1040">
        <v>84.6</v>
      </c>
    </row>
    <row r="1041" spans="1:11" x14ac:dyDescent="0.25">
      <c r="A1041" t="s">
        <v>198</v>
      </c>
      <c r="B1041" t="s">
        <v>208</v>
      </c>
      <c r="C1041" s="7">
        <v>2024</v>
      </c>
      <c r="D1041" t="s">
        <v>147</v>
      </c>
      <c r="E1041" t="s">
        <v>152</v>
      </c>
      <c r="F1041" t="s">
        <v>165</v>
      </c>
      <c r="G1041">
        <v>619</v>
      </c>
      <c r="H1041">
        <v>737</v>
      </c>
      <c r="I1041">
        <v>84</v>
      </c>
      <c r="J1041">
        <v>81.3</v>
      </c>
      <c r="K1041">
        <v>86.6</v>
      </c>
    </row>
    <row r="1042" spans="1:11" x14ac:dyDescent="0.25">
      <c r="A1042" t="s">
        <v>198</v>
      </c>
      <c r="B1042" t="s">
        <v>208</v>
      </c>
      <c r="C1042" s="7">
        <v>2024</v>
      </c>
      <c r="D1042" t="s">
        <v>147</v>
      </c>
      <c r="E1042" t="s">
        <v>152</v>
      </c>
      <c r="F1042" t="s">
        <v>166</v>
      </c>
      <c r="G1042">
        <v>709</v>
      </c>
      <c r="H1042">
        <v>894</v>
      </c>
      <c r="I1042">
        <v>79.3</v>
      </c>
      <c r="J1042">
        <v>76.7</v>
      </c>
      <c r="K1042">
        <v>82</v>
      </c>
    </row>
    <row r="1043" spans="1:11" x14ac:dyDescent="0.25">
      <c r="A1043" t="s">
        <v>198</v>
      </c>
      <c r="B1043" t="s">
        <v>208</v>
      </c>
      <c r="C1043" s="7">
        <v>2024</v>
      </c>
      <c r="D1043" t="s">
        <v>147</v>
      </c>
      <c r="E1043" t="s">
        <v>152</v>
      </c>
      <c r="F1043" t="s">
        <v>167</v>
      </c>
      <c r="G1043">
        <v>228</v>
      </c>
      <c r="H1043">
        <v>293</v>
      </c>
      <c r="I1043">
        <v>77.8</v>
      </c>
      <c r="J1043">
        <v>73.099999999999994</v>
      </c>
      <c r="K1043">
        <v>82.6</v>
      </c>
    </row>
    <row r="1044" spans="1:11" x14ac:dyDescent="0.25">
      <c r="A1044" t="s">
        <v>198</v>
      </c>
      <c r="B1044" t="s">
        <v>208</v>
      </c>
      <c r="C1044" s="7">
        <v>2024</v>
      </c>
      <c r="D1044" t="s">
        <v>147</v>
      </c>
      <c r="E1044" t="s">
        <v>152</v>
      </c>
      <c r="F1044" t="s">
        <v>168</v>
      </c>
      <c r="G1044">
        <v>612</v>
      </c>
      <c r="H1044">
        <v>773</v>
      </c>
      <c r="I1044">
        <v>79.2</v>
      </c>
      <c r="J1044">
        <v>76.3</v>
      </c>
      <c r="K1044">
        <v>82</v>
      </c>
    </row>
    <row r="1045" spans="1:11" x14ac:dyDescent="0.25">
      <c r="A1045" t="s">
        <v>198</v>
      </c>
      <c r="B1045" t="s">
        <v>208</v>
      </c>
      <c r="C1045" s="7">
        <v>2024</v>
      </c>
      <c r="D1045" t="s">
        <v>147</v>
      </c>
      <c r="E1045" t="s">
        <v>152</v>
      </c>
      <c r="F1045" t="s">
        <v>169</v>
      </c>
      <c r="G1045">
        <v>466</v>
      </c>
      <c r="H1045">
        <v>613</v>
      </c>
      <c r="I1045">
        <v>76</v>
      </c>
      <c r="J1045">
        <v>72.599999999999994</v>
      </c>
      <c r="K1045">
        <v>79.400000000000006</v>
      </c>
    </row>
    <row r="1046" spans="1:11" x14ac:dyDescent="0.25">
      <c r="A1046" t="s">
        <v>198</v>
      </c>
      <c r="B1046" t="s">
        <v>208</v>
      </c>
      <c r="C1046" s="7">
        <v>2024</v>
      </c>
      <c r="D1046" t="s">
        <v>147</v>
      </c>
      <c r="E1046" t="s">
        <v>152</v>
      </c>
      <c r="F1046" t="s">
        <v>170</v>
      </c>
      <c r="G1046">
        <v>1053</v>
      </c>
      <c r="H1046">
        <v>1420</v>
      </c>
      <c r="I1046">
        <v>74.2</v>
      </c>
      <c r="J1046">
        <v>71.900000000000006</v>
      </c>
      <c r="K1046">
        <v>76.400000000000006</v>
      </c>
    </row>
    <row r="1047" spans="1:11" x14ac:dyDescent="0.25">
      <c r="A1047" t="s">
        <v>198</v>
      </c>
      <c r="B1047" t="s">
        <v>208</v>
      </c>
      <c r="C1047" s="7">
        <v>2024</v>
      </c>
      <c r="D1047" t="s">
        <v>147</v>
      </c>
      <c r="E1047" t="s">
        <v>152</v>
      </c>
      <c r="F1047" t="s">
        <v>5</v>
      </c>
      <c r="G1047">
        <v>847</v>
      </c>
      <c r="H1047">
        <v>1126</v>
      </c>
      <c r="I1047">
        <v>75.2</v>
      </c>
      <c r="J1047">
        <v>72.7</v>
      </c>
      <c r="K1047">
        <v>77.7</v>
      </c>
    </row>
    <row r="1048" spans="1:11" x14ac:dyDescent="0.25">
      <c r="A1048" t="s">
        <v>198</v>
      </c>
      <c r="B1048" t="s">
        <v>208</v>
      </c>
      <c r="C1048" s="7">
        <v>2024</v>
      </c>
      <c r="D1048" t="s">
        <v>147</v>
      </c>
      <c r="E1048" t="s">
        <v>152</v>
      </c>
      <c r="F1048" t="s">
        <v>171</v>
      </c>
      <c r="G1048">
        <v>230</v>
      </c>
      <c r="H1048">
        <v>303</v>
      </c>
      <c r="I1048">
        <v>75.900000000000006</v>
      </c>
      <c r="J1048">
        <v>71.099999999999994</v>
      </c>
      <c r="K1048">
        <v>80.7</v>
      </c>
    </row>
    <row r="1049" spans="1:11" x14ac:dyDescent="0.25">
      <c r="A1049" t="s">
        <v>198</v>
      </c>
      <c r="B1049" t="s">
        <v>208</v>
      </c>
      <c r="C1049" s="7">
        <v>2024</v>
      </c>
      <c r="D1049" t="s">
        <v>147</v>
      </c>
      <c r="E1049" t="s">
        <v>152</v>
      </c>
      <c r="F1049" t="s">
        <v>172</v>
      </c>
      <c r="G1049">
        <v>602</v>
      </c>
      <c r="H1049">
        <v>782</v>
      </c>
      <c r="I1049">
        <v>77</v>
      </c>
      <c r="J1049">
        <v>74</v>
      </c>
      <c r="K1049">
        <v>79.900000000000006</v>
      </c>
    </row>
    <row r="1050" spans="1:11" x14ac:dyDescent="0.25">
      <c r="A1050" t="s">
        <v>198</v>
      </c>
      <c r="B1050" t="s">
        <v>208</v>
      </c>
      <c r="C1050" s="7">
        <v>2024</v>
      </c>
      <c r="D1050" t="s">
        <v>147</v>
      </c>
      <c r="E1050" t="s">
        <v>152</v>
      </c>
      <c r="F1050" t="s">
        <v>6</v>
      </c>
      <c r="G1050">
        <v>220</v>
      </c>
      <c r="H1050">
        <v>320</v>
      </c>
      <c r="I1050">
        <v>68.8</v>
      </c>
      <c r="J1050">
        <v>63.7</v>
      </c>
      <c r="K1050">
        <v>73.8</v>
      </c>
    </row>
    <row r="1051" spans="1:11" x14ac:dyDescent="0.25">
      <c r="A1051" t="s">
        <v>198</v>
      </c>
      <c r="B1051" t="s">
        <v>208</v>
      </c>
      <c r="C1051" s="7">
        <v>2024</v>
      </c>
      <c r="D1051" t="s">
        <v>147</v>
      </c>
      <c r="E1051" t="s">
        <v>152</v>
      </c>
      <c r="F1051" t="s">
        <v>8</v>
      </c>
      <c r="G1051">
        <v>446</v>
      </c>
      <c r="H1051">
        <v>640</v>
      </c>
      <c r="I1051">
        <v>69.7</v>
      </c>
      <c r="J1051">
        <v>66.099999999999994</v>
      </c>
      <c r="K1051">
        <v>73.2</v>
      </c>
    </row>
    <row r="1052" spans="1:11" x14ac:dyDescent="0.25">
      <c r="A1052" t="s">
        <v>198</v>
      </c>
      <c r="B1052" t="s">
        <v>208</v>
      </c>
      <c r="C1052" s="7">
        <v>2024</v>
      </c>
      <c r="D1052" t="s">
        <v>147</v>
      </c>
      <c r="E1052" t="s">
        <v>152</v>
      </c>
      <c r="F1052" t="s">
        <v>173</v>
      </c>
      <c r="G1052">
        <v>450</v>
      </c>
      <c r="H1052">
        <v>646</v>
      </c>
      <c r="I1052">
        <v>69.7</v>
      </c>
      <c r="J1052">
        <v>66.099999999999994</v>
      </c>
      <c r="K1052">
        <v>73.2</v>
      </c>
    </row>
    <row r="1053" spans="1:11" x14ac:dyDescent="0.25">
      <c r="A1053" t="s">
        <v>198</v>
      </c>
      <c r="B1053" t="s">
        <v>208</v>
      </c>
      <c r="C1053" s="7">
        <v>2024</v>
      </c>
      <c r="D1053" t="s">
        <v>147</v>
      </c>
      <c r="E1053" t="s">
        <v>152</v>
      </c>
      <c r="F1053" t="s">
        <v>174</v>
      </c>
      <c r="G1053">
        <v>733</v>
      </c>
      <c r="H1053">
        <v>1042</v>
      </c>
      <c r="I1053">
        <v>70.3</v>
      </c>
      <c r="J1053">
        <v>67.599999999999994</v>
      </c>
      <c r="K1053">
        <v>73.099999999999994</v>
      </c>
    </row>
    <row r="1054" spans="1:11" x14ac:dyDescent="0.25">
      <c r="A1054" t="s">
        <v>198</v>
      </c>
      <c r="B1054" t="s">
        <v>208</v>
      </c>
      <c r="C1054" s="7">
        <v>2024</v>
      </c>
      <c r="D1054" t="s">
        <v>148</v>
      </c>
      <c r="E1054" t="s">
        <v>150</v>
      </c>
      <c r="F1054" t="s">
        <v>177</v>
      </c>
      <c r="G1054">
        <v>8852</v>
      </c>
      <c r="H1054">
        <v>11571</v>
      </c>
      <c r="I1054">
        <v>76.5</v>
      </c>
      <c r="J1054">
        <v>75.7</v>
      </c>
      <c r="K1054">
        <v>77.3</v>
      </c>
    </row>
    <row r="1055" spans="1:11" x14ac:dyDescent="0.25">
      <c r="A1055" t="s">
        <v>198</v>
      </c>
      <c r="B1055" t="s">
        <v>208</v>
      </c>
      <c r="C1055" s="7">
        <v>2024</v>
      </c>
      <c r="D1055" t="s">
        <v>148</v>
      </c>
      <c r="E1055" t="s">
        <v>150</v>
      </c>
      <c r="F1055" t="s">
        <v>178</v>
      </c>
      <c r="G1055">
        <v>9330</v>
      </c>
      <c r="H1055">
        <v>12494</v>
      </c>
      <c r="I1055">
        <v>74.7</v>
      </c>
      <c r="J1055">
        <v>73.900000000000006</v>
      </c>
      <c r="K1055">
        <v>75.400000000000006</v>
      </c>
    </row>
    <row r="1056" spans="1:11" x14ac:dyDescent="0.25">
      <c r="A1056" t="s">
        <v>198</v>
      </c>
      <c r="B1056" t="s">
        <v>208</v>
      </c>
      <c r="C1056" s="7">
        <v>2024</v>
      </c>
      <c r="D1056" t="s">
        <v>148</v>
      </c>
      <c r="E1056" t="s">
        <v>151</v>
      </c>
      <c r="F1056" t="s">
        <v>177</v>
      </c>
      <c r="G1056">
        <v>4366</v>
      </c>
      <c r="H1056">
        <v>5702</v>
      </c>
      <c r="I1056">
        <v>76.599999999999994</v>
      </c>
      <c r="J1056">
        <v>75.5</v>
      </c>
      <c r="K1056">
        <v>77.7</v>
      </c>
    </row>
    <row r="1057" spans="1:11" x14ac:dyDescent="0.25">
      <c r="A1057" t="s">
        <v>198</v>
      </c>
      <c r="B1057" t="s">
        <v>208</v>
      </c>
      <c r="C1057" s="7">
        <v>2024</v>
      </c>
      <c r="D1057" t="s">
        <v>148</v>
      </c>
      <c r="E1057" t="s">
        <v>151</v>
      </c>
      <c r="F1057" t="s">
        <v>178</v>
      </c>
      <c r="G1057">
        <v>4556</v>
      </c>
      <c r="H1057">
        <v>6193</v>
      </c>
      <c r="I1057">
        <v>73.599999999999994</v>
      </c>
      <c r="J1057">
        <v>72.5</v>
      </c>
      <c r="K1057">
        <v>74.7</v>
      </c>
    </row>
    <row r="1058" spans="1:11" x14ac:dyDescent="0.25">
      <c r="A1058" t="s">
        <v>198</v>
      </c>
      <c r="B1058" t="s">
        <v>208</v>
      </c>
      <c r="C1058" s="7">
        <v>2024</v>
      </c>
      <c r="D1058" t="s">
        <v>148</v>
      </c>
      <c r="E1058" t="s">
        <v>152</v>
      </c>
      <c r="F1058" t="s">
        <v>177</v>
      </c>
      <c r="G1058">
        <v>4437</v>
      </c>
      <c r="H1058">
        <v>5787</v>
      </c>
      <c r="I1058">
        <v>76.7</v>
      </c>
      <c r="J1058">
        <v>75.599999999999994</v>
      </c>
      <c r="K1058">
        <v>77.8</v>
      </c>
    </row>
    <row r="1059" spans="1:11" x14ac:dyDescent="0.25">
      <c r="A1059" t="s">
        <v>198</v>
      </c>
      <c r="B1059" t="s">
        <v>208</v>
      </c>
      <c r="C1059" s="7">
        <v>2024</v>
      </c>
      <c r="D1059" t="s">
        <v>148</v>
      </c>
      <c r="E1059" t="s">
        <v>152</v>
      </c>
      <c r="F1059" t="s">
        <v>178</v>
      </c>
      <c r="G1059">
        <v>4708</v>
      </c>
      <c r="H1059">
        <v>6190</v>
      </c>
      <c r="I1059">
        <v>76.099999999999994</v>
      </c>
      <c r="J1059">
        <v>75</v>
      </c>
      <c r="K1059">
        <v>77.099999999999994</v>
      </c>
    </row>
    <row r="1060" spans="1:11" x14ac:dyDescent="0.25">
      <c r="A1060" t="s">
        <v>198</v>
      </c>
      <c r="B1060" t="s">
        <v>208</v>
      </c>
      <c r="C1060" s="7">
        <v>2024</v>
      </c>
      <c r="D1060" t="s">
        <v>149</v>
      </c>
      <c r="E1060" t="s">
        <v>150</v>
      </c>
      <c r="F1060" t="s">
        <v>179</v>
      </c>
      <c r="G1060">
        <v>2932</v>
      </c>
      <c r="H1060">
        <v>3840</v>
      </c>
      <c r="I1060">
        <v>76.400000000000006</v>
      </c>
      <c r="J1060">
        <v>75</v>
      </c>
      <c r="K1060">
        <v>77.7</v>
      </c>
    </row>
    <row r="1061" spans="1:11" x14ac:dyDescent="0.25">
      <c r="A1061" t="s">
        <v>198</v>
      </c>
      <c r="B1061" t="s">
        <v>208</v>
      </c>
      <c r="C1061" s="7">
        <v>2024</v>
      </c>
      <c r="D1061" t="s">
        <v>149</v>
      </c>
      <c r="E1061" t="s">
        <v>150</v>
      </c>
      <c r="F1061" t="s">
        <v>180</v>
      </c>
      <c r="G1061">
        <v>6041</v>
      </c>
      <c r="H1061">
        <v>7879</v>
      </c>
      <c r="I1061">
        <v>76.7</v>
      </c>
      <c r="J1061">
        <v>75.7</v>
      </c>
      <c r="K1061">
        <v>77.599999999999994</v>
      </c>
    </row>
    <row r="1062" spans="1:11" x14ac:dyDescent="0.25">
      <c r="A1062" t="s">
        <v>198</v>
      </c>
      <c r="B1062" t="s">
        <v>208</v>
      </c>
      <c r="C1062" s="7">
        <v>2024</v>
      </c>
      <c r="D1062" t="s">
        <v>149</v>
      </c>
      <c r="E1062" t="s">
        <v>150</v>
      </c>
      <c r="F1062" t="s">
        <v>181</v>
      </c>
      <c r="G1062">
        <v>5925</v>
      </c>
      <c r="H1062">
        <v>7798</v>
      </c>
      <c r="I1062">
        <v>76</v>
      </c>
      <c r="J1062">
        <v>75</v>
      </c>
      <c r="K1062">
        <v>76.900000000000006</v>
      </c>
    </row>
    <row r="1063" spans="1:11" x14ac:dyDescent="0.25">
      <c r="A1063" t="s">
        <v>198</v>
      </c>
      <c r="B1063" t="s">
        <v>208</v>
      </c>
      <c r="C1063" s="7">
        <v>2024</v>
      </c>
      <c r="D1063" t="s">
        <v>149</v>
      </c>
      <c r="E1063" t="s">
        <v>151</v>
      </c>
      <c r="F1063" t="s">
        <v>179</v>
      </c>
      <c r="G1063">
        <v>1405</v>
      </c>
      <c r="H1063">
        <v>1877</v>
      </c>
      <c r="I1063">
        <v>74.900000000000006</v>
      </c>
      <c r="J1063">
        <v>72.900000000000006</v>
      </c>
      <c r="K1063">
        <v>76.8</v>
      </c>
    </row>
    <row r="1064" spans="1:11" x14ac:dyDescent="0.25">
      <c r="A1064" t="s">
        <v>198</v>
      </c>
      <c r="B1064" t="s">
        <v>208</v>
      </c>
      <c r="C1064" s="7">
        <v>2024</v>
      </c>
      <c r="D1064" t="s">
        <v>149</v>
      </c>
      <c r="E1064" t="s">
        <v>151</v>
      </c>
      <c r="F1064" t="s">
        <v>180</v>
      </c>
      <c r="G1064">
        <v>2974</v>
      </c>
      <c r="H1064">
        <v>3899</v>
      </c>
      <c r="I1064">
        <v>76.3</v>
      </c>
      <c r="J1064">
        <v>74.900000000000006</v>
      </c>
      <c r="K1064">
        <v>77.599999999999994</v>
      </c>
    </row>
    <row r="1065" spans="1:11" x14ac:dyDescent="0.25">
      <c r="A1065" t="s">
        <v>198</v>
      </c>
      <c r="B1065" t="s">
        <v>208</v>
      </c>
      <c r="C1065" s="7">
        <v>2024</v>
      </c>
      <c r="D1065" t="s">
        <v>149</v>
      </c>
      <c r="E1065" t="s">
        <v>151</v>
      </c>
      <c r="F1065" t="s">
        <v>181</v>
      </c>
      <c r="G1065">
        <v>2988</v>
      </c>
      <c r="H1065">
        <v>3944</v>
      </c>
      <c r="I1065">
        <v>75.8</v>
      </c>
      <c r="J1065">
        <v>74.400000000000006</v>
      </c>
      <c r="K1065">
        <v>77.099999999999994</v>
      </c>
    </row>
    <row r="1066" spans="1:11" x14ac:dyDescent="0.25">
      <c r="A1066" t="s">
        <v>198</v>
      </c>
      <c r="B1066" t="s">
        <v>208</v>
      </c>
      <c r="C1066" s="7">
        <v>2024</v>
      </c>
      <c r="D1066" t="s">
        <v>149</v>
      </c>
      <c r="E1066" t="s">
        <v>152</v>
      </c>
      <c r="F1066" t="s">
        <v>179</v>
      </c>
      <c r="G1066">
        <v>1513</v>
      </c>
      <c r="H1066">
        <v>1941</v>
      </c>
      <c r="I1066">
        <v>77.900000000000006</v>
      </c>
      <c r="J1066">
        <v>76.099999999999994</v>
      </c>
      <c r="K1066">
        <v>79.8</v>
      </c>
    </row>
    <row r="1067" spans="1:11" x14ac:dyDescent="0.25">
      <c r="A1067" t="s">
        <v>198</v>
      </c>
      <c r="B1067" t="s">
        <v>208</v>
      </c>
      <c r="C1067" s="7">
        <v>2024</v>
      </c>
      <c r="D1067" t="s">
        <v>149</v>
      </c>
      <c r="E1067" t="s">
        <v>152</v>
      </c>
      <c r="F1067" t="s">
        <v>180</v>
      </c>
      <c r="G1067">
        <v>3028</v>
      </c>
      <c r="H1067">
        <v>3919</v>
      </c>
      <c r="I1067">
        <v>77.3</v>
      </c>
      <c r="J1067">
        <v>76</v>
      </c>
      <c r="K1067">
        <v>78.599999999999994</v>
      </c>
    </row>
    <row r="1068" spans="1:11" x14ac:dyDescent="0.25">
      <c r="A1068" t="s">
        <v>198</v>
      </c>
      <c r="B1068" t="s">
        <v>208</v>
      </c>
      <c r="C1068" s="7">
        <v>2024</v>
      </c>
      <c r="D1068" t="s">
        <v>149</v>
      </c>
      <c r="E1068" t="s">
        <v>152</v>
      </c>
      <c r="F1068" t="s">
        <v>181</v>
      </c>
      <c r="G1068">
        <v>2897</v>
      </c>
      <c r="H1068">
        <v>3782</v>
      </c>
      <c r="I1068">
        <v>76.599999999999994</v>
      </c>
      <c r="J1068">
        <v>75.3</v>
      </c>
      <c r="K1068">
        <v>77.900000000000006</v>
      </c>
    </row>
    <row r="1069" spans="1:11" x14ac:dyDescent="0.25">
      <c r="A1069" t="s">
        <v>198</v>
      </c>
      <c r="B1069" t="s">
        <v>209</v>
      </c>
      <c r="C1069" s="7">
        <v>2024</v>
      </c>
      <c r="D1069" t="s">
        <v>145</v>
      </c>
      <c r="E1069" t="s">
        <v>150</v>
      </c>
      <c r="F1069" t="s">
        <v>145</v>
      </c>
      <c r="G1069">
        <v>16393</v>
      </c>
      <c r="H1069">
        <v>24023</v>
      </c>
      <c r="I1069">
        <v>68.2</v>
      </c>
      <c r="J1069">
        <v>67.7</v>
      </c>
      <c r="K1069">
        <v>68.8</v>
      </c>
    </row>
    <row r="1070" spans="1:11" x14ac:dyDescent="0.25">
      <c r="A1070" t="s">
        <v>198</v>
      </c>
      <c r="B1070" t="s">
        <v>209</v>
      </c>
      <c r="C1070" s="7">
        <v>2024</v>
      </c>
      <c r="D1070" t="s">
        <v>145</v>
      </c>
      <c r="E1070" t="s">
        <v>151</v>
      </c>
      <c r="F1070" t="s">
        <v>145</v>
      </c>
      <c r="G1070">
        <v>7835</v>
      </c>
      <c r="H1070">
        <v>11911</v>
      </c>
      <c r="I1070">
        <v>65.8</v>
      </c>
      <c r="J1070">
        <v>64.900000000000006</v>
      </c>
      <c r="K1070">
        <v>66.599999999999994</v>
      </c>
    </row>
    <row r="1071" spans="1:11" x14ac:dyDescent="0.25">
      <c r="A1071" t="s">
        <v>198</v>
      </c>
      <c r="B1071" t="s">
        <v>209</v>
      </c>
      <c r="C1071" s="7">
        <v>2024</v>
      </c>
      <c r="D1071" t="s">
        <v>145</v>
      </c>
      <c r="E1071" t="s">
        <v>152</v>
      </c>
      <c r="F1071" t="s">
        <v>145</v>
      </c>
      <c r="G1071">
        <v>8465</v>
      </c>
      <c r="H1071">
        <v>11919</v>
      </c>
      <c r="I1071">
        <v>71</v>
      </c>
      <c r="J1071">
        <v>70.2</v>
      </c>
      <c r="K1071">
        <v>71.8</v>
      </c>
    </row>
    <row r="1072" spans="1:11" x14ac:dyDescent="0.25">
      <c r="A1072" t="s">
        <v>198</v>
      </c>
      <c r="B1072" t="s">
        <v>209</v>
      </c>
      <c r="C1072" s="7">
        <v>2024</v>
      </c>
      <c r="D1072" t="s">
        <v>146</v>
      </c>
      <c r="E1072" t="s">
        <v>150</v>
      </c>
      <c r="F1072" t="s">
        <v>153</v>
      </c>
      <c r="G1072">
        <v>1576</v>
      </c>
      <c r="H1072">
        <v>2235</v>
      </c>
      <c r="I1072">
        <v>70.5</v>
      </c>
      <c r="J1072">
        <v>68.599999999999994</v>
      </c>
      <c r="K1072">
        <v>72.400000000000006</v>
      </c>
    </row>
    <row r="1073" spans="1:11" x14ac:dyDescent="0.25">
      <c r="A1073" t="s">
        <v>198</v>
      </c>
      <c r="B1073" t="s">
        <v>209</v>
      </c>
      <c r="C1073" s="7">
        <v>2024</v>
      </c>
      <c r="D1073" t="s">
        <v>146</v>
      </c>
      <c r="E1073" t="s">
        <v>150</v>
      </c>
      <c r="F1073" t="s">
        <v>154</v>
      </c>
      <c r="G1073">
        <v>509</v>
      </c>
      <c r="H1073">
        <v>768</v>
      </c>
      <c r="I1073">
        <v>66.3</v>
      </c>
      <c r="J1073">
        <v>62.9</v>
      </c>
      <c r="K1073">
        <v>69.599999999999994</v>
      </c>
    </row>
    <row r="1074" spans="1:11" x14ac:dyDescent="0.25">
      <c r="A1074" t="s">
        <v>198</v>
      </c>
      <c r="B1074" t="s">
        <v>209</v>
      </c>
      <c r="C1074" s="7">
        <v>2024</v>
      </c>
      <c r="D1074" t="s">
        <v>146</v>
      </c>
      <c r="E1074" t="s">
        <v>150</v>
      </c>
      <c r="F1074" t="s">
        <v>155</v>
      </c>
      <c r="G1074">
        <v>2241</v>
      </c>
      <c r="H1074">
        <v>3214</v>
      </c>
      <c r="I1074">
        <v>69.7</v>
      </c>
      <c r="J1074">
        <v>68.099999999999994</v>
      </c>
      <c r="K1074">
        <v>71.3</v>
      </c>
    </row>
    <row r="1075" spans="1:11" x14ac:dyDescent="0.25">
      <c r="A1075" t="s">
        <v>198</v>
      </c>
      <c r="B1075" t="s">
        <v>209</v>
      </c>
      <c r="C1075" s="7">
        <v>2024</v>
      </c>
      <c r="D1075" t="s">
        <v>146</v>
      </c>
      <c r="E1075" t="s">
        <v>150</v>
      </c>
      <c r="F1075" t="s">
        <v>156</v>
      </c>
      <c r="G1075">
        <v>1734</v>
      </c>
      <c r="H1075">
        <v>2502</v>
      </c>
      <c r="I1075">
        <v>69.3</v>
      </c>
      <c r="J1075">
        <v>67.5</v>
      </c>
      <c r="K1075">
        <v>71.099999999999994</v>
      </c>
    </row>
    <row r="1076" spans="1:11" x14ac:dyDescent="0.25">
      <c r="A1076" t="s">
        <v>198</v>
      </c>
      <c r="B1076" t="s">
        <v>209</v>
      </c>
      <c r="C1076" s="7">
        <v>2024</v>
      </c>
      <c r="D1076" t="s">
        <v>146</v>
      </c>
      <c r="E1076" t="s">
        <v>150</v>
      </c>
      <c r="F1076" t="s">
        <v>157</v>
      </c>
      <c r="G1076">
        <v>2694</v>
      </c>
      <c r="H1076">
        <v>3993</v>
      </c>
      <c r="I1076">
        <v>67.5</v>
      </c>
      <c r="J1076">
        <v>66</v>
      </c>
      <c r="K1076">
        <v>68.900000000000006</v>
      </c>
    </row>
    <row r="1077" spans="1:11" x14ac:dyDescent="0.25">
      <c r="A1077" t="s">
        <v>198</v>
      </c>
      <c r="B1077" t="s">
        <v>209</v>
      </c>
      <c r="C1077" s="7">
        <v>2024</v>
      </c>
      <c r="D1077" t="s">
        <v>146</v>
      </c>
      <c r="E1077" t="s">
        <v>150</v>
      </c>
      <c r="F1077" t="s">
        <v>158</v>
      </c>
      <c r="G1077">
        <v>3052</v>
      </c>
      <c r="H1077">
        <v>4437</v>
      </c>
      <c r="I1077">
        <v>68.8</v>
      </c>
      <c r="J1077">
        <v>67.400000000000006</v>
      </c>
      <c r="K1077">
        <v>70.099999999999994</v>
      </c>
    </row>
    <row r="1078" spans="1:11" x14ac:dyDescent="0.25">
      <c r="A1078" t="s">
        <v>198</v>
      </c>
      <c r="B1078" t="s">
        <v>209</v>
      </c>
      <c r="C1078" s="7">
        <v>2024</v>
      </c>
      <c r="D1078" t="s">
        <v>146</v>
      </c>
      <c r="E1078" t="s">
        <v>150</v>
      </c>
      <c r="F1078" t="s">
        <v>159</v>
      </c>
      <c r="G1078">
        <v>4587</v>
      </c>
      <c r="H1078">
        <v>6874</v>
      </c>
      <c r="I1078">
        <v>66.7</v>
      </c>
      <c r="J1078">
        <v>65.599999999999994</v>
      </c>
      <c r="K1078">
        <v>67.8</v>
      </c>
    </row>
    <row r="1079" spans="1:11" x14ac:dyDescent="0.25">
      <c r="A1079" t="s">
        <v>198</v>
      </c>
      <c r="B1079" t="s">
        <v>209</v>
      </c>
      <c r="C1079" s="7">
        <v>2024</v>
      </c>
      <c r="D1079" t="s">
        <v>146</v>
      </c>
      <c r="E1079" t="s">
        <v>151</v>
      </c>
      <c r="F1079" t="s">
        <v>153</v>
      </c>
      <c r="G1079">
        <v>748</v>
      </c>
      <c r="H1079">
        <v>1099</v>
      </c>
      <c r="I1079">
        <v>68.099999999999994</v>
      </c>
      <c r="J1079">
        <v>65.3</v>
      </c>
      <c r="K1079">
        <v>70.8</v>
      </c>
    </row>
    <row r="1080" spans="1:11" x14ac:dyDescent="0.25">
      <c r="A1080" t="s">
        <v>198</v>
      </c>
      <c r="B1080" t="s">
        <v>209</v>
      </c>
      <c r="C1080" s="7">
        <v>2024</v>
      </c>
      <c r="D1080" t="s">
        <v>146</v>
      </c>
      <c r="E1080" t="s">
        <v>151</v>
      </c>
      <c r="F1080" t="s">
        <v>154</v>
      </c>
      <c r="G1080">
        <v>246</v>
      </c>
      <c r="H1080">
        <v>392</v>
      </c>
      <c r="I1080">
        <v>62.8</v>
      </c>
      <c r="J1080">
        <v>58</v>
      </c>
      <c r="K1080">
        <v>67.5</v>
      </c>
    </row>
    <row r="1081" spans="1:11" x14ac:dyDescent="0.25">
      <c r="A1081" t="s">
        <v>198</v>
      </c>
      <c r="B1081" t="s">
        <v>209</v>
      </c>
      <c r="C1081" s="7">
        <v>2024</v>
      </c>
      <c r="D1081" t="s">
        <v>146</v>
      </c>
      <c r="E1081" t="s">
        <v>151</v>
      </c>
      <c r="F1081" t="s">
        <v>155</v>
      </c>
      <c r="G1081">
        <v>1049</v>
      </c>
      <c r="H1081">
        <v>1572</v>
      </c>
      <c r="I1081">
        <v>66.7</v>
      </c>
      <c r="J1081">
        <v>64.400000000000006</v>
      </c>
      <c r="K1081">
        <v>69.099999999999994</v>
      </c>
    </row>
    <row r="1082" spans="1:11" x14ac:dyDescent="0.25">
      <c r="A1082" t="s">
        <v>198</v>
      </c>
      <c r="B1082" t="s">
        <v>209</v>
      </c>
      <c r="C1082" s="7">
        <v>2024</v>
      </c>
      <c r="D1082" t="s">
        <v>146</v>
      </c>
      <c r="E1082" t="s">
        <v>151</v>
      </c>
      <c r="F1082" t="s">
        <v>156</v>
      </c>
      <c r="G1082">
        <v>848</v>
      </c>
      <c r="H1082">
        <v>1301</v>
      </c>
      <c r="I1082">
        <v>65.2</v>
      </c>
      <c r="J1082">
        <v>62.6</v>
      </c>
      <c r="K1082">
        <v>67.8</v>
      </c>
    </row>
    <row r="1083" spans="1:11" x14ac:dyDescent="0.25">
      <c r="A1083" t="s">
        <v>198</v>
      </c>
      <c r="B1083" t="s">
        <v>209</v>
      </c>
      <c r="C1083" s="7">
        <v>2024</v>
      </c>
      <c r="D1083" t="s">
        <v>146</v>
      </c>
      <c r="E1083" t="s">
        <v>151</v>
      </c>
      <c r="F1083" t="s">
        <v>157</v>
      </c>
      <c r="G1083">
        <v>1274</v>
      </c>
      <c r="H1083">
        <v>1928</v>
      </c>
      <c r="I1083">
        <v>66.099999999999994</v>
      </c>
      <c r="J1083">
        <v>64</v>
      </c>
      <c r="K1083">
        <v>68.2</v>
      </c>
    </row>
    <row r="1084" spans="1:11" x14ac:dyDescent="0.25">
      <c r="A1084" t="s">
        <v>198</v>
      </c>
      <c r="B1084" t="s">
        <v>209</v>
      </c>
      <c r="C1084" s="7">
        <v>2024</v>
      </c>
      <c r="D1084" t="s">
        <v>146</v>
      </c>
      <c r="E1084" t="s">
        <v>151</v>
      </c>
      <c r="F1084" t="s">
        <v>158</v>
      </c>
      <c r="G1084">
        <v>1460</v>
      </c>
      <c r="H1084">
        <v>2205</v>
      </c>
      <c r="I1084">
        <v>66.2</v>
      </c>
      <c r="J1084">
        <v>64.2</v>
      </c>
      <c r="K1084">
        <v>68.2</v>
      </c>
    </row>
    <row r="1085" spans="1:11" x14ac:dyDescent="0.25">
      <c r="A1085" t="s">
        <v>198</v>
      </c>
      <c r="B1085" t="s">
        <v>209</v>
      </c>
      <c r="C1085" s="7">
        <v>2024</v>
      </c>
      <c r="D1085" t="s">
        <v>146</v>
      </c>
      <c r="E1085" t="s">
        <v>151</v>
      </c>
      <c r="F1085" t="s">
        <v>159</v>
      </c>
      <c r="G1085">
        <v>2210</v>
      </c>
      <c r="H1085">
        <v>3414</v>
      </c>
      <c r="I1085">
        <v>64.7</v>
      </c>
      <c r="J1085">
        <v>63.1</v>
      </c>
      <c r="K1085">
        <v>66.3</v>
      </c>
    </row>
    <row r="1086" spans="1:11" x14ac:dyDescent="0.25">
      <c r="A1086" t="s">
        <v>198</v>
      </c>
      <c r="B1086" t="s">
        <v>209</v>
      </c>
      <c r="C1086" s="7">
        <v>2024</v>
      </c>
      <c r="D1086" t="s">
        <v>146</v>
      </c>
      <c r="E1086" t="s">
        <v>152</v>
      </c>
      <c r="F1086" t="s">
        <v>153</v>
      </c>
      <c r="G1086">
        <v>817</v>
      </c>
      <c r="H1086">
        <v>1114</v>
      </c>
      <c r="I1086">
        <v>73.3</v>
      </c>
      <c r="J1086">
        <v>70.7</v>
      </c>
      <c r="K1086">
        <v>75.900000000000006</v>
      </c>
    </row>
    <row r="1087" spans="1:11" x14ac:dyDescent="0.25">
      <c r="A1087" t="s">
        <v>198</v>
      </c>
      <c r="B1087" t="s">
        <v>209</v>
      </c>
      <c r="C1087" s="7">
        <v>2024</v>
      </c>
      <c r="D1087" t="s">
        <v>146</v>
      </c>
      <c r="E1087" t="s">
        <v>152</v>
      </c>
      <c r="F1087" t="s">
        <v>154</v>
      </c>
      <c r="G1087">
        <v>261</v>
      </c>
      <c r="H1087">
        <v>370</v>
      </c>
      <c r="I1087">
        <v>70.5</v>
      </c>
      <c r="J1087">
        <v>65.900000000000006</v>
      </c>
      <c r="K1087">
        <v>75.2</v>
      </c>
    </row>
    <row r="1088" spans="1:11" x14ac:dyDescent="0.25">
      <c r="A1088" t="s">
        <v>198</v>
      </c>
      <c r="B1088" t="s">
        <v>209</v>
      </c>
      <c r="C1088" s="7">
        <v>2024</v>
      </c>
      <c r="D1088" t="s">
        <v>146</v>
      </c>
      <c r="E1088" t="s">
        <v>152</v>
      </c>
      <c r="F1088" t="s">
        <v>155</v>
      </c>
      <c r="G1088">
        <v>1183</v>
      </c>
      <c r="H1088">
        <v>1621</v>
      </c>
      <c r="I1088">
        <v>73</v>
      </c>
      <c r="J1088">
        <v>70.8</v>
      </c>
      <c r="K1088">
        <v>75.099999999999994</v>
      </c>
    </row>
    <row r="1089" spans="1:11" x14ac:dyDescent="0.25">
      <c r="A1089" t="s">
        <v>198</v>
      </c>
      <c r="B1089" t="s">
        <v>209</v>
      </c>
      <c r="C1089" s="7">
        <v>2024</v>
      </c>
      <c r="D1089" t="s">
        <v>146</v>
      </c>
      <c r="E1089" t="s">
        <v>152</v>
      </c>
      <c r="F1089" t="s">
        <v>156</v>
      </c>
      <c r="G1089">
        <v>880</v>
      </c>
      <c r="H1089">
        <v>1184</v>
      </c>
      <c r="I1089">
        <v>74.3</v>
      </c>
      <c r="J1089">
        <v>71.8</v>
      </c>
      <c r="K1089">
        <v>76.8</v>
      </c>
    </row>
    <row r="1090" spans="1:11" x14ac:dyDescent="0.25">
      <c r="A1090" t="s">
        <v>198</v>
      </c>
      <c r="B1090" t="s">
        <v>209</v>
      </c>
      <c r="C1090" s="7">
        <v>2024</v>
      </c>
      <c r="D1090" t="s">
        <v>146</v>
      </c>
      <c r="E1090" t="s">
        <v>152</v>
      </c>
      <c r="F1090" t="s">
        <v>157</v>
      </c>
      <c r="G1090">
        <v>1396</v>
      </c>
      <c r="H1090">
        <v>2023</v>
      </c>
      <c r="I1090">
        <v>69</v>
      </c>
      <c r="J1090">
        <v>67</v>
      </c>
      <c r="K1090">
        <v>71</v>
      </c>
    </row>
    <row r="1091" spans="1:11" x14ac:dyDescent="0.25">
      <c r="A1091" t="s">
        <v>198</v>
      </c>
      <c r="B1091" t="s">
        <v>209</v>
      </c>
      <c r="C1091" s="7">
        <v>2024</v>
      </c>
      <c r="D1091" t="s">
        <v>146</v>
      </c>
      <c r="E1091" t="s">
        <v>152</v>
      </c>
      <c r="F1091" t="s">
        <v>158</v>
      </c>
      <c r="G1091">
        <v>1578</v>
      </c>
      <c r="H1091">
        <v>2202</v>
      </c>
      <c r="I1091">
        <v>71.7</v>
      </c>
      <c r="J1091">
        <v>69.8</v>
      </c>
      <c r="K1091">
        <v>73.5</v>
      </c>
    </row>
    <row r="1092" spans="1:11" x14ac:dyDescent="0.25">
      <c r="A1092" t="s">
        <v>198</v>
      </c>
      <c r="B1092" t="s">
        <v>209</v>
      </c>
      <c r="C1092" s="7">
        <v>2024</v>
      </c>
      <c r="D1092" t="s">
        <v>146</v>
      </c>
      <c r="E1092" t="s">
        <v>152</v>
      </c>
      <c r="F1092" t="s">
        <v>159</v>
      </c>
      <c r="G1092">
        <v>2350</v>
      </c>
      <c r="H1092">
        <v>3405</v>
      </c>
      <c r="I1092">
        <v>69</v>
      </c>
      <c r="J1092">
        <v>67.5</v>
      </c>
      <c r="K1092">
        <v>70.599999999999994</v>
      </c>
    </row>
    <row r="1093" spans="1:11" x14ac:dyDescent="0.25">
      <c r="A1093" t="s">
        <v>198</v>
      </c>
      <c r="B1093" t="s">
        <v>209</v>
      </c>
      <c r="C1093" s="7">
        <v>2024</v>
      </c>
      <c r="D1093" t="s">
        <v>147</v>
      </c>
      <c r="E1093" t="s">
        <v>150</v>
      </c>
      <c r="F1093" t="s">
        <v>160</v>
      </c>
      <c r="G1093">
        <v>229</v>
      </c>
      <c r="H1093">
        <v>331</v>
      </c>
      <c r="I1093">
        <v>69.2</v>
      </c>
      <c r="J1093">
        <v>64.2</v>
      </c>
      <c r="K1093">
        <v>74.2</v>
      </c>
    </row>
    <row r="1094" spans="1:11" x14ac:dyDescent="0.25">
      <c r="A1094" t="s">
        <v>198</v>
      </c>
      <c r="B1094" t="s">
        <v>209</v>
      </c>
      <c r="C1094" s="7">
        <v>2024</v>
      </c>
      <c r="D1094" t="s">
        <v>147</v>
      </c>
      <c r="E1094" t="s">
        <v>150</v>
      </c>
      <c r="F1094" t="s">
        <v>1</v>
      </c>
      <c r="G1094">
        <v>257</v>
      </c>
      <c r="H1094">
        <v>325</v>
      </c>
      <c r="I1094">
        <v>79.099999999999994</v>
      </c>
      <c r="J1094">
        <v>74.7</v>
      </c>
      <c r="K1094">
        <v>83.5</v>
      </c>
    </row>
    <row r="1095" spans="1:11" x14ac:dyDescent="0.25">
      <c r="A1095" t="s">
        <v>198</v>
      </c>
      <c r="B1095" t="s">
        <v>209</v>
      </c>
      <c r="C1095" s="7">
        <v>2024</v>
      </c>
      <c r="D1095" t="s">
        <v>147</v>
      </c>
      <c r="E1095" t="s">
        <v>150</v>
      </c>
      <c r="F1095" t="s">
        <v>2</v>
      </c>
      <c r="G1095">
        <v>250</v>
      </c>
      <c r="H1095">
        <v>363</v>
      </c>
      <c r="I1095">
        <v>68.900000000000006</v>
      </c>
      <c r="J1095">
        <v>64.099999999999994</v>
      </c>
      <c r="K1095">
        <v>73.599999999999994</v>
      </c>
    </row>
    <row r="1096" spans="1:11" x14ac:dyDescent="0.25">
      <c r="A1096" t="s">
        <v>198</v>
      </c>
      <c r="B1096" t="s">
        <v>209</v>
      </c>
      <c r="C1096" s="7">
        <v>2024</v>
      </c>
      <c r="D1096" t="s">
        <v>147</v>
      </c>
      <c r="E1096" t="s">
        <v>150</v>
      </c>
      <c r="F1096" t="s">
        <v>161</v>
      </c>
      <c r="G1096">
        <v>220</v>
      </c>
      <c r="H1096">
        <v>336</v>
      </c>
      <c r="I1096">
        <v>65.5</v>
      </c>
      <c r="J1096">
        <v>60.4</v>
      </c>
      <c r="K1096">
        <v>70.599999999999994</v>
      </c>
    </row>
    <row r="1097" spans="1:11" x14ac:dyDescent="0.25">
      <c r="A1097" t="s">
        <v>198</v>
      </c>
      <c r="B1097" t="s">
        <v>209</v>
      </c>
      <c r="C1097" s="7">
        <v>2024</v>
      </c>
      <c r="D1097" t="s">
        <v>147</v>
      </c>
      <c r="E1097" t="s">
        <v>150</v>
      </c>
      <c r="F1097" t="s">
        <v>162</v>
      </c>
      <c r="G1097">
        <v>394</v>
      </c>
      <c r="H1097">
        <v>562</v>
      </c>
      <c r="I1097">
        <v>70.099999999999994</v>
      </c>
      <c r="J1097">
        <v>66.3</v>
      </c>
      <c r="K1097">
        <v>73.900000000000006</v>
      </c>
    </row>
    <row r="1098" spans="1:11" x14ac:dyDescent="0.25">
      <c r="A1098" t="s">
        <v>198</v>
      </c>
      <c r="B1098" t="s">
        <v>209</v>
      </c>
      <c r="C1098" s="7">
        <v>2024</v>
      </c>
      <c r="D1098" t="s">
        <v>147</v>
      </c>
      <c r="E1098" t="s">
        <v>150</v>
      </c>
      <c r="F1098" t="s">
        <v>163</v>
      </c>
      <c r="G1098">
        <v>226</v>
      </c>
      <c r="H1098">
        <v>318</v>
      </c>
      <c r="I1098">
        <v>71.099999999999994</v>
      </c>
      <c r="J1098">
        <v>66.099999999999994</v>
      </c>
      <c r="K1098">
        <v>76.099999999999994</v>
      </c>
    </row>
    <row r="1099" spans="1:11" x14ac:dyDescent="0.25">
      <c r="A1099" t="s">
        <v>198</v>
      </c>
      <c r="B1099" t="s">
        <v>209</v>
      </c>
      <c r="C1099" s="7">
        <v>2024</v>
      </c>
      <c r="D1099" t="s">
        <v>147</v>
      </c>
      <c r="E1099" t="s">
        <v>150</v>
      </c>
      <c r="F1099" t="s">
        <v>3</v>
      </c>
      <c r="G1099">
        <v>509</v>
      </c>
      <c r="H1099">
        <v>768</v>
      </c>
      <c r="I1099">
        <v>66.3</v>
      </c>
      <c r="J1099">
        <v>62.9</v>
      </c>
      <c r="K1099">
        <v>69.599999999999994</v>
      </c>
    </row>
    <row r="1100" spans="1:11" x14ac:dyDescent="0.25">
      <c r="A1100" t="s">
        <v>198</v>
      </c>
      <c r="B1100" t="s">
        <v>209</v>
      </c>
      <c r="C1100" s="7">
        <v>2024</v>
      </c>
      <c r="D1100" t="s">
        <v>147</v>
      </c>
      <c r="E1100" t="s">
        <v>150</v>
      </c>
      <c r="F1100" t="s">
        <v>4</v>
      </c>
      <c r="G1100">
        <v>296</v>
      </c>
      <c r="H1100">
        <v>432</v>
      </c>
      <c r="I1100">
        <v>68.5</v>
      </c>
      <c r="J1100">
        <v>64.099999999999994</v>
      </c>
      <c r="K1100">
        <v>72.900000000000006</v>
      </c>
    </row>
    <row r="1101" spans="1:11" x14ac:dyDescent="0.25">
      <c r="A1101" t="s">
        <v>198</v>
      </c>
      <c r="B1101" t="s">
        <v>209</v>
      </c>
      <c r="C1101" s="7">
        <v>2024</v>
      </c>
      <c r="D1101" t="s">
        <v>147</v>
      </c>
      <c r="E1101" t="s">
        <v>150</v>
      </c>
      <c r="F1101" t="s">
        <v>164</v>
      </c>
      <c r="G1101">
        <v>920</v>
      </c>
      <c r="H1101">
        <v>1322</v>
      </c>
      <c r="I1101">
        <v>69.599999999999994</v>
      </c>
      <c r="J1101">
        <v>67.099999999999994</v>
      </c>
      <c r="K1101">
        <v>72.099999999999994</v>
      </c>
    </row>
    <row r="1102" spans="1:11" x14ac:dyDescent="0.25">
      <c r="A1102" t="s">
        <v>198</v>
      </c>
      <c r="B1102" t="s">
        <v>209</v>
      </c>
      <c r="C1102" s="7">
        <v>2024</v>
      </c>
      <c r="D1102" t="s">
        <v>147</v>
      </c>
      <c r="E1102" t="s">
        <v>150</v>
      </c>
      <c r="F1102" t="s">
        <v>165</v>
      </c>
      <c r="G1102">
        <v>1025</v>
      </c>
      <c r="H1102">
        <v>1460</v>
      </c>
      <c r="I1102">
        <v>70.2</v>
      </c>
      <c r="J1102">
        <v>67.900000000000006</v>
      </c>
      <c r="K1102">
        <v>72.599999999999994</v>
      </c>
    </row>
    <row r="1103" spans="1:11" x14ac:dyDescent="0.25">
      <c r="A1103" t="s">
        <v>198</v>
      </c>
      <c r="B1103" t="s">
        <v>209</v>
      </c>
      <c r="C1103" s="7">
        <v>2024</v>
      </c>
      <c r="D1103" t="s">
        <v>147</v>
      </c>
      <c r="E1103" t="s">
        <v>150</v>
      </c>
      <c r="F1103" t="s">
        <v>166</v>
      </c>
      <c r="G1103">
        <v>1298</v>
      </c>
      <c r="H1103">
        <v>1886</v>
      </c>
      <c r="I1103">
        <v>68.8</v>
      </c>
      <c r="J1103">
        <v>66.7</v>
      </c>
      <c r="K1103">
        <v>70.900000000000006</v>
      </c>
    </row>
    <row r="1104" spans="1:11" x14ac:dyDescent="0.25">
      <c r="A1104" t="s">
        <v>198</v>
      </c>
      <c r="B1104" t="s">
        <v>209</v>
      </c>
      <c r="C1104" s="7">
        <v>2024</v>
      </c>
      <c r="D1104" t="s">
        <v>147</v>
      </c>
      <c r="E1104" t="s">
        <v>150</v>
      </c>
      <c r="F1104" t="s">
        <v>167</v>
      </c>
      <c r="G1104">
        <v>436</v>
      </c>
      <c r="H1104">
        <v>616</v>
      </c>
      <c r="I1104">
        <v>70.8</v>
      </c>
      <c r="J1104">
        <v>67.2</v>
      </c>
      <c r="K1104">
        <v>74.400000000000006</v>
      </c>
    </row>
    <row r="1105" spans="1:11" x14ac:dyDescent="0.25">
      <c r="A1105" t="s">
        <v>198</v>
      </c>
      <c r="B1105" t="s">
        <v>209</v>
      </c>
      <c r="C1105" s="7">
        <v>2024</v>
      </c>
      <c r="D1105" t="s">
        <v>147</v>
      </c>
      <c r="E1105" t="s">
        <v>150</v>
      </c>
      <c r="F1105" t="s">
        <v>168</v>
      </c>
      <c r="G1105">
        <v>1130</v>
      </c>
      <c r="H1105">
        <v>1592</v>
      </c>
      <c r="I1105">
        <v>71</v>
      </c>
      <c r="J1105">
        <v>68.8</v>
      </c>
      <c r="K1105">
        <v>73.2</v>
      </c>
    </row>
    <row r="1106" spans="1:11" x14ac:dyDescent="0.25">
      <c r="A1106" t="s">
        <v>198</v>
      </c>
      <c r="B1106" t="s">
        <v>209</v>
      </c>
      <c r="C1106" s="7">
        <v>2024</v>
      </c>
      <c r="D1106" t="s">
        <v>147</v>
      </c>
      <c r="E1106" t="s">
        <v>150</v>
      </c>
      <c r="F1106" t="s">
        <v>169</v>
      </c>
      <c r="G1106">
        <v>849</v>
      </c>
      <c r="H1106">
        <v>1255</v>
      </c>
      <c r="I1106">
        <v>67.599999999999994</v>
      </c>
      <c r="J1106">
        <v>65.099999999999994</v>
      </c>
      <c r="K1106">
        <v>70.2</v>
      </c>
    </row>
    <row r="1107" spans="1:11" x14ac:dyDescent="0.25">
      <c r="A1107" t="s">
        <v>198</v>
      </c>
      <c r="B1107" t="s">
        <v>209</v>
      </c>
      <c r="C1107" s="7">
        <v>2024</v>
      </c>
      <c r="D1107" t="s">
        <v>147</v>
      </c>
      <c r="E1107" t="s">
        <v>150</v>
      </c>
      <c r="F1107" t="s">
        <v>170</v>
      </c>
      <c r="G1107">
        <v>1845</v>
      </c>
      <c r="H1107">
        <v>2738</v>
      </c>
      <c r="I1107">
        <v>67.400000000000006</v>
      </c>
      <c r="J1107">
        <v>65.599999999999994</v>
      </c>
      <c r="K1107">
        <v>69.099999999999994</v>
      </c>
    </row>
    <row r="1108" spans="1:11" x14ac:dyDescent="0.25">
      <c r="A1108" t="s">
        <v>198</v>
      </c>
      <c r="B1108" t="s">
        <v>209</v>
      </c>
      <c r="C1108" s="7">
        <v>2024</v>
      </c>
      <c r="D1108" t="s">
        <v>147</v>
      </c>
      <c r="E1108" t="s">
        <v>150</v>
      </c>
      <c r="F1108" t="s">
        <v>5</v>
      </c>
      <c r="G1108">
        <v>1497</v>
      </c>
      <c r="H1108">
        <v>2240</v>
      </c>
      <c r="I1108">
        <v>66.8</v>
      </c>
      <c r="J1108">
        <v>64.900000000000006</v>
      </c>
      <c r="K1108">
        <v>68.8</v>
      </c>
    </row>
    <row r="1109" spans="1:11" x14ac:dyDescent="0.25">
      <c r="A1109" t="s">
        <v>198</v>
      </c>
      <c r="B1109" t="s">
        <v>209</v>
      </c>
      <c r="C1109" s="7">
        <v>2024</v>
      </c>
      <c r="D1109" t="s">
        <v>147</v>
      </c>
      <c r="E1109" t="s">
        <v>150</v>
      </c>
      <c r="F1109" t="s">
        <v>171</v>
      </c>
      <c r="G1109">
        <v>425</v>
      </c>
      <c r="H1109">
        <v>605</v>
      </c>
      <c r="I1109">
        <v>70.2</v>
      </c>
      <c r="J1109">
        <v>66.599999999999994</v>
      </c>
      <c r="K1109">
        <v>73.900000000000006</v>
      </c>
    </row>
    <row r="1110" spans="1:11" x14ac:dyDescent="0.25">
      <c r="A1110" t="s">
        <v>198</v>
      </c>
      <c r="B1110" t="s">
        <v>209</v>
      </c>
      <c r="C1110" s="7">
        <v>2024</v>
      </c>
      <c r="D1110" t="s">
        <v>147</v>
      </c>
      <c r="E1110" t="s">
        <v>150</v>
      </c>
      <c r="F1110" t="s">
        <v>172</v>
      </c>
      <c r="G1110">
        <v>1071</v>
      </c>
      <c r="H1110">
        <v>1531</v>
      </c>
      <c r="I1110">
        <v>70</v>
      </c>
      <c r="J1110">
        <v>67.7</v>
      </c>
      <c r="K1110">
        <v>72.3</v>
      </c>
    </row>
    <row r="1111" spans="1:11" x14ac:dyDescent="0.25">
      <c r="A1111" t="s">
        <v>198</v>
      </c>
      <c r="B1111" t="s">
        <v>209</v>
      </c>
      <c r="C1111" s="7">
        <v>2024</v>
      </c>
      <c r="D1111" t="s">
        <v>147</v>
      </c>
      <c r="E1111" t="s">
        <v>150</v>
      </c>
      <c r="F1111" t="s">
        <v>6</v>
      </c>
      <c r="G1111">
        <v>411</v>
      </c>
      <c r="H1111">
        <v>622</v>
      </c>
      <c r="I1111">
        <v>66.099999999999994</v>
      </c>
      <c r="J1111">
        <v>62.4</v>
      </c>
      <c r="K1111">
        <v>69.8</v>
      </c>
    </row>
    <row r="1112" spans="1:11" x14ac:dyDescent="0.25">
      <c r="A1112" t="s">
        <v>198</v>
      </c>
      <c r="B1112" t="s">
        <v>209</v>
      </c>
      <c r="C1112" s="7">
        <v>2024</v>
      </c>
      <c r="D1112" t="s">
        <v>147</v>
      </c>
      <c r="E1112" t="s">
        <v>150</v>
      </c>
      <c r="F1112" t="s">
        <v>8</v>
      </c>
      <c r="G1112">
        <v>857</v>
      </c>
      <c r="H1112">
        <v>1310</v>
      </c>
      <c r="I1112">
        <v>65.400000000000006</v>
      </c>
      <c r="J1112">
        <v>62.8</v>
      </c>
      <c r="K1112">
        <v>68</v>
      </c>
    </row>
    <row r="1113" spans="1:11" x14ac:dyDescent="0.25">
      <c r="A1113" t="s">
        <v>198</v>
      </c>
      <c r="B1113" t="s">
        <v>209</v>
      </c>
      <c r="C1113" s="7">
        <v>2024</v>
      </c>
      <c r="D1113" t="s">
        <v>147</v>
      </c>
      <c r="E1113" t="s">
        <v>150</v>
      </c>
      <c r="F1113" t="s">
        <v>173</v>
      </c>
      <c r="G1113">
        <v>855</v>
      </c>
      <c r="H1113">
        <v>1330</v>
      </c>
      <c r="I1113">
        <v>64.3</v>
      </c>
      <c r="J1113">
        <v>61.7</v>
      </c>
      <c r="K1113">
        <v>66.900000000000006</v>
      </c>
    </row>
    <row r="1114" spans="1:11" x14ac:dyDescent="0.25">
      <c r="A1114" t="s">
        <v>198</v>
      </c>
      <c r="B1114" t="s">
        <v>209</v>
      </c>
      <c r="C1114" s="7">
        <v>2024</v>
      </c>
      <c r="D1114" t="s">
        <v>147</v>
      </c>
      <c r="E1114" t="s">
        <v>150</v>
      </c>
      <c r="F1114" t="s">
        <v>174</v>
      </c>
      <c r="G1114">
        <v>1393</v>
      </c>
      <c r="H1114">
        <v>2081</v>
      </c>
      <c r="I1114">
        <v>66.900000000000006</v>
      </c>
      <c r="J1114">
        <v>64.900000000000006</v>
      </c>
      <c r="K1114">
        <v>69</v>
      </c>
    </row>
    <row r="1115" spans="1:11" x14ac:dyDescent="0.25">
      <c r="A1115" t="s">
        <v>198</v>
      </c>
      <c r="B1115" t="s">
        <v>209</v>
      </c>
      <c r="C1115" s="7">
        <v>2024</v>
      </c>
      <c r="D1115" t="s">
        <v>147</v>
      </c>
      <c r="E1115" t="s">
        <v>151</v>
      </c>
      <c r="F1115" t="s">
        <v>160</v>
      </c>
      <c r="G1115">
        <v>98</v>
      </c>
      <c r="H1115">
        <v>155</v>
      </c>
      <c r="I1115">
        <v>63.2</v>
      </c>
      <c r="J1115">
        <v>55.6</v>
      </c>
      <c r="K1115">
        <v>70.8</v>
      </c>
    </row>
    <row r="1116" spans="1:11" x14ac:dyDescent="0.25">
      <c r="A1116" t="s">
        <v>198</v>
      </c>
      <c r="B1116" t="s">
        <v>209</v>
      </c>
      <c r="C1116" s="7">
        <v>2024</v>
      </c>
      <c r="D1116" t="s">
        <v>147</v>
      </c>
      <c r="E1116" t="s">
        <v>151</v>
      </c>
      <c r="F1116" t="s">
        <v>1</v>
      </c>
      <c r="G1116">
        <v>118</v>
      </c>
      <c r="H1116">
        <v>154</v>
      </c>
      <c r="I1116">
        <v>76.599999999999994</v>
      </c>
      <c r="J1116">
        <v>69.900000000000006</v>
      </c>
      <c r="K1116">
        <v>83.3</v>
      </c>
    </row>
    <row r="1117" spans="1:11" x14ac:dyDescent="0.25">
      <c r="A1117" t="s">
        <v>198</v>
      </c>
      <c r="B1117" t="s">
        <v>209</v>
      </c>
      <c r="C1117" s="7">
        <v>2024</v>
      </c>
      <c r="D1117" t="s">
        <v>147</v>
      </c>
      <c r="E1117" t="s">
        <v>151</v>
      </c>
      <c r="F1117" t="s">
        <v>2</v>
      </c>
      <c r="G1117">
        <v>126</v>
      </c>
      <c r="H1117">
        <v>188</v>
      </c>
      <c r="I1117">
        <v>67</v>
      </c>
      <c r="J1117">
        <v>60.3</v>
      </c>
      <c r="K1117">
        <v>73.7</v>
      </c>
    </row>
    <row r="1118" spans="1:11" x14ac:dyDescent="0.25">
      <c r="A1118" t="s">
        <v>198</v>
      </c>
      <c r="B1118" t="s">
        <v>209</v>
      </c>
      <c r="C1118" s="7">
        <v>2024</v>
      </c>
      <c r="D1118" t="s">
        <v>147</v>
      </c>
      <c r="E1118" t="s">
        <v>151</v>
      </c>
      <c r="F1118" t="s">
        <v>161</v>
      </c>
      <c r="G1118">
        <v>101</v>
      </c>
      <c r="H1118">
        <v>150</v>
      </c>
      <c r="I1118">
        <v>67.3</v>
      </c>
      <c r="J1118">
        <v>59.8</v>
      </c>
      <c r="K1118">
        <v>74.8</v>
      </c>
    </row>
    <row r="1119" spans="1:11" x14ac:dyDescent="0.25">
      <c r="A1119" t="s">
        <v>198</v>
      </c>
      <c r="B1119" t="s">
        <v>209</v>
      </c>
      <c r="C1119" s="7">
        <v>2024</v>
      </c>
      <c r="D1119" t="s">
        <v>147</v>
      </c>
      <c r="E1119" t="s">
        <v>151</v>
      </c>
      <c r="F1119" t="s">
        <v>162</v>
      </c>
      <c r="G1119">
        <v>202</v>
      </c>
      <c r="H1119">
        <v>299</v>
      </c>
      <c r="I1119">
        <v>67.599999999999994</v>
      </c>
      <c r="J1119">
        <v>62.3</v>
      </c>
      <c r="K1119">
        <v>72.900000000000006</v>
      </c>
    </row>
    <row r="1120" spans="1:11" x14ac:dyDescent="0.25">
      <c r="A1120" t="s">
        <v>198</v>
      </c>
      <c r="B1120" t="s">
        <v>209</v>
      </c>
      <c r="C1120" s="7">
        <v>2024</v>
      </c>
      <c r="D1120" t="s">
        <v>147</v>
      </c>
      <c r="E1120" t="s">
        <v>151</v>
      </c>
      <c r="F1120" t="s">
        <v>163</v>
      </c>
      <c r="G1120">
        <v>103</v>
      </c>
      <c r="H1120">
        <v>153</v>
      </c>
      <c r="I1120">
        <v>67.3</v>
      </c>
      <c r="J1120">
        <v>59.9</v>
      </c>
      <c r="K1120">
        <v>74.8</v>
      </c>
    </row>
    <row r="1121" spans="1:11" x14ac:dyDescent="0.25">
      <c r="A1121" t="s">
        <v>198</v>
      </c>
      <c r="B1121" t="s">
        <v>209</v>
      </c>
      <c r="C1121" s="7">
        <v>2024</v>
      </c>
      <c r="D1121" t="s">
        <v>147</v>
      </c>
      <c r="E1121" t="s">
        <v>151</v>
      </c>
      <c r="F1121" t="s">
        <v>3</v>
      </c>
      <c r="G1121">
        <v>246</v>
      </c>
      <c r="H1121">
        <v>392</v>
      </c>
      <c r="I1121">
        <v>62.8</v>
      </c>
      <c r="J1121">
        <v>58</v>
      </c>
      <c r="K1121">
        <v>67.5</v>
      </c>
    </row>
    <row r="1122" spans="1:11" x14ac:dyDescent="0.25">
      <c r="A1122" t="s">
        <v>198</v>
      </c>
      <c r="B1122" t="s">
        <v>209</v>
      </c>
      <c r="C1122" s="7">
        <v>2024</v>
      </c>
      <c r="D1122" t="s">
        <v>147</v>
      </c>
      <c r="E1122" t="s">
        <v>151</v>
      </c>
      <c r="F1122" t="s">
        <v>4</v>
      </c>
      <c r="G1122">
        <v>131</v>
      </c>
      <c r="H1122">
        <v>210</v>
      </c>
      <c r="I1122">
        <v>62.4</v>
      </c>
      <c r="J1122">
        <v>55.8</v>
      </c>
      <c r="K1122">
        <v>68.900000000000006</v>
      </c>
    </row>
    <row r="1123" spans="1:11" x14ac:dyDescent="0.25">
      <c r="A1123" t="s">
        <v>198</v>
      </c>
      <c r="B1123" t="s">
        <v>209</v>
      </c>
      <c r="C1123" s="7">
        <v>2024</v>
      </c>
      <c r="D1123" t="s">
        <v>147</v>
      </c>
      <c r="E1123" t="s">
        <v>151</v>
      </c>
      <c r="F1123" t="s">
        <v>164</v>
      </c>
      <c r="G1123">
        <v>419</v>
      </c>
      <c r="H1123">
        <v>640</v>
      </c>
      <c r="I1123">
        <v>65.5</v>
      </c>
      <c r="J1123">
        <v>61.8</v>
      </c>
      <c r="K1123">
        <v>69.2</v>
      </c>
    </row>
    <row r="1124" spans="1:11" x14ac:dyDescent="0.25">
      <c r="A1124" t="s">
        <v>198</v>
      </c>
      <c r="B1124" t="s">
        <v>209</v>
      </c>
      <c r="C1124" s="7">
        <v>2024</v>
      </c>
      <c r="D1124" t="s">
        <v>147</v>
      </c>
      <c r="E1124" t="s">
        <v>151</v>
      </c>
      <c r="F1124" t="s">
        <v>165</v>
      </c>
      <c r="G1124">
        <v>499</v>
      </c>
      <c r="H1124">
        <v>722</v>
      </c>
      <c r="I1124">
        <v>69.099999999999994</v>
      </c>
      <c r="J1124">
        <v>65.7</v>
      </c>
      <c r="K1124">
        <v>72.5</v>
      </c>
    </row>
    <row r="1125" spans="1:11" x14ac:dyDescent="0.25">
      <c r="A1125" t="s">
        <v>198</v>
      </c>
      <c r="B1125" t="s">
        <v>209</v>
      </c>
      <c r="C1125" s="7">
        <v>2024</v>
      </c>
      <c r="D1125" t="s">
        <v>147</v>
      </c>
      <c r="E1125" t="s">
        <v>151</v>
      </c>
      <c r="F1125" t="s">
        <v>166</v>
      </c>
      <c r="G1125">
        <v>636</v>
      </c>
      <c r="H1125">
        <v>982</v>
      </c>
      <c r="I1125">
        <v>64.8</v>
      </c>
      <c r="J1125">
        <v>61.8</v>
      </c>
      <c r="K1125">
        <v>67.8</v>
      </c>
    </row>
    <row r="1126" spans="1:11" x14ac:dyDescent="0.25">
      <c r="A1126" t="s">
        <v>198</v>
      </c>
      <c r="B1126" t="s">
        <v>209</v>
      </c>
      <c r="C1126" s="7">
        <v>2024</v>
      </c>
      <c r="D1126" t="s">
        <v>147</v>
      </c>
      <c r="E1126" t="s">
        <v>151</v>
      </c>
      <c r="F1126" t="s">
        <v>167</v>
      </c>
      <c r="G1126">
        <v>212</v>
      </c>
      <c r="H1126">
        <v>319</v>
      </c>
      <c r="I1126">
        <v>66.5</v>
      </c>
      <c r="J1126">
        <v>61.3</v>
      </c>
      <c r="K1126">
        <v>71.599999999999994</v>
      </c>
    </row>
    <row r="1127" spans="1:11" x14ac:dyDescent="0.25">
      <c r="A1127" t="s">
        <v>198</v>
      </c>
      <c r="B1127" t="s">
        <v>209</v>
      </c>
      <c r="C1127" s="7">
        <v>2024</v>
      </c>
      <c r="D1127" t="s">
        <v>147</v>
      </c>
      <c r="E1127" t="s">
        <v>151</v>
      </c>
      <c r="F1127" t="s">
        <v>168</v>
      </c>
      <c r="G1127">
        <v>542</v>
      </c>
      <c r="H1127">
        <v>799</v>
      </c>
      <c r="I1127">
        <v>67.8</v>
      </c>
      <c r="J1127">
        <v>64.599999999999994</v>
      </c>
      <c r="K1127">
        <v>71.099999999999994</v>
      </c>
    </row>
    <row r="1128" spans="1:11" x14ac:dyDescent="0.25">
      <c r="A1128" t="s">
        <v>198</v>
      </c>
      <c r="B1128" t="s">
        <v>209</v>
      </c>
      <c r="C1128" s="7">
        <v>2024</v>
      </c>
      <c r="D1128" t="s">
        <v>147</v>
      </c>
      <c r="E1128" t="s">
        <v>151</v>
      </c>
      <c r="F1128" t="s">
        <v>169</v>
      </c>
      <c r="G1128">
        <v>412</v>
      </c>
      <c r="H1128">
        <v>626</v>
      </c>
      <c r="I1128">
        <v>65.8</v>
      </c>
      <c r="J1128">
        <v>62.1</v>
      </c>
      <c r="K1128">
        <v>69.5</v>
      </c>
    </row>
    <row r="1129" spans="1:11" x14ac:dyDescent="0.25">
      <c r="A1129" t="s">
        <v>198</v>
      </c>
      <c r="B1129" t="s">
        <v>209</v>
      </c>
      <c r="C1129" s="7">
        <v>2024</v>
      </c>
      <c r="D1129" t="s">
        <v>147</v>
      </c>
      <c r="E1129" t="s">
        <v>151</v>
      </c>
      <c r="F1129" t="s">
        <v>170</v>
      </c>
      <c r="G1129">
        <v>862</v>
      </c>
      <c r="H1129">
        <v>1302</v>
      </c>
      <c r="I1129">
        <v>66.2</v>
      </c>
      <c r="J1129">
        <v>63.6</v>
      </c>
      <c r="K1129">
        <v>68.8</v>
      </c>
    </row>
    <row r="1130" spans="1:11" x14ac:dyDescent="0.25">
      <c r="A1130" t="s">
        <v>198</v>
      </c>
      <c r="B1130" t="s">
        <v>209</v>
      </c>
      <c r="C1130" s="7">
        <v>2024</v>
      </c>
      <c r="D1130" t="s">
        <v>147</v>
      </c>
      <c r="E1130" t="s">
        <v>151</v>
      </c>
      <c r="F1130" t="s">
        <v>5</v>
      </c>
      <c r="G1130">
        <v>711</v>
      </c>
      <c r="H1130">
        <v>1102</v>
      </c>
      <c r="I1130">
        <v>64.5</v>
      </c>
      <c r="J1130">
        <v>61.7</v>
      </c>
      <c r="K1130">
        <v>67.3</v>
      </c>
    </row>
    <row r="1131" spans="1:11" x14ac:dyDescent="0.25">
      <c r="A1131" t="s">
        <v>198</v>
      </c>
      <c r="B1131" t="s">
        <v>209</v>
      </c>
      <c r="C1131" s="7">
        <v>2024</v>
      </c>
      <c r="D1131" t="s">
        <v>147</v>
      </c>
      <c r="E1131" t="s">
        <v>151</v>
      </c>
      <c r="F1131" t="s">
        <v>171</v>
      </c>
      <c r="G1131">
        <v>207</v>
      </c>
      <c r="H1131">
        <v>304</v>
      </c>
      <c r="I1131">
        <v>68.099999999999994</v>
      </c>
      <c r="J1131">
        <v>62.9</v>
      </c>
      <c r="K1131">
        <v>73.3</v>
      </c>
    </row>
    <row r="1132" spans="1:11" x14ac:dyDescent="0.25">
      <c r="A1132" t="s">
        <v>198</v>
      </c>
      <c r="B1132" t="s">
        <v>209</v>
      </c>
      <c r="C1132" s="7">
        <v>2024</v>
      </c>
      <c r="D1132" t="s">
        <v>147</v>
      </c>
      <c r="E1132" t="s">
        <v>151</v>
      </c>
      <c r="F1132" t="s">
        <v>172</v>
      </c>
      <c r="G1132">
        <v>491</v>
      </c>
      <c r="H1132">
        <v>737</v>
      </c>
      <c r="I1132">
        <v>66.599999999999994</v>
      </c>
      <c r="J1132">
        <v>63.2</v>
      </c>
      <c r="K1132">
        <v>70</v>
      </c>
    </row>
    <row r="1133" spans="1:11" x14ac:dyDescent="0.25">
      <c r="A1133" t="s">
        <v>198</v>
      </c>
      <c r="B1133" t="s">
        <v>209</v>
      </c>
      <c r="C1133" s="7">
        <v>2024</v>
      </c>
      <c r="D1133" t="s">
        <v>147</v>
      </c>
      <c r="E1133" t="s">
        <v>151</v>
      </c>
      <c r="F1133" t="s">
        <v>6</v>
      </c>
      <c r="G1133">
        <v>193</v>
      </c>
      <c r="H1133">
        <v>302</v>
      </c>
      <c r="I1133">
        <v>63.9</v>
      </c>
      <c r="J1133">
        <v>58.5</v>
      </c>
      <c r="K1133">
        <v>69.3</v>
      </c>
    </row>
    <row r="1134" spans="1:11" x14ac:dyDescent="0.25">
      <c r="A1134" t="s">
        <v>198</v>
      </c>
      <c r="B1134" t="s">
        <v>209</v>
      </c>
      <c r="C1134" s="7">
        <v>2024</v>
      </c>
      <c r="D1134" t="s">
        <v>147</v>
      </c>
      <c r="E1134" t="s">
        <v>151</v>
      </c>
      <c r="F1134" t="s">
        <v>8</v>
      </c>
      <c r="G1134">
        <v>414</v>
      </c>
      <c r="H1134">
        <v>659</v>
      </c>
      <c r="I1134">
        <v>62.8</v>
      </c>
      <c r="J1134">
        <v>59.1</v>
      </c>
      <c r="K1134">
        <v>66.5</v>
      </c>
    </row>
    <row r="1135" spans="1:11" x14ac:dyDescent="0.25">
      <c r="A1135" t="s">
        <v>198</v>
      </c>
      <c r="B1135" t="s">
        <v>209</v>
      </c>
      <c r="C1135" s="7">
        <v>2024</v>
      </c>
      <c r="D1135" t="s">
        <v>147</v>
      </c>
      <c r="E1135" t="s">
        <v>151</v>
      </c>
      <c r="F1135" t="s">
        <v>173</v>
      </c>
      <c r="G1135">
        <v>417</v>
      </c>
      <c r="H1135">
        <v>674</v>
      </c>
      <c r="I1135">
        <v>61.9</v>
      </c>
      <c r="J1135">
        <v>58.2</v>
      </c>
      <c r="K1135">
        <v>65.5</v>
      </c>
    </row>
    <row r="1136" spans="1:11" x14ac:dyDescent="0.25">
      <c r="A1136" t="s">
        <v>198</v>
      </c>
      <c r="B1136" t="s">
        <v>209</v>
      </c>
      <c r="C1136" s="7">
        <v>2024</v>
      </c>
      <c r="D1136" t="s">
        <v>147</v>
      </c>
      <c r="E1136" t="s">
        <v>151</v>
      </c>
      <c r="F1136" t="s">
        <v>174</v>
      </c>
      <c r="G1136">
        <v>695</v>
      </c>
      <c r="H1136">
        <v>1042</v>
      </c>
      <c r="I1136">
        <v>66.7</v>
      </c>
      <c r="J1136">
        <v>63.8</v>
      </c>
      <c r="K1136">
        <v>69.599999999999994</v>
      </c>
    </row>
    <row r="1137" spans="1:11" x14ac:dyDescent="0.25">
      <c r="A1137" t="s">
        <v>198</v>
      </c>
      <c r="B1137" t="s">
        <v>209</v>
      </c>
      <c r="C1137" s="7">
        <v>2024</v>
      </c>
      <c r="D1137" t="s">
        <v>147</v>
      </c>
      <c r="E1137" t="s">
        <v>152</v>
      </c>
      <c r="F1137" t="s">
        <v>160</v>
      </c>
      <c r="G1137">
        <v>130</v>
      </c>
      <c r="H1137">
        <v>172</v>
      </c>
      <c r="I1137">
        <v>75.599999999999994</v>
      </c>
      <c r="J1137">
        <v>69.2</v>
      </c>
      <c r="K1137">
        <v>82</v>
      </c>
    </row>
    <row r="1138" spans="1:11" x14ac:dyDescent="0.25">
      <c r="A1138" t="s">
        <v>198</v>
      </c>
      <c r="B1138" t="s">
        <v>209</v>
      </c>
      <c r="C1138" s="7">
        <v>2024</v>
      </c>
      <c r="D1138" t="s">
        <v>147</v>
      </c>
      <c r="E1138" t="s">
        <v>152</v>
      </c>
      <c r="F1138" t="s">
        <v>1</v>
      </c>
      <c r="G1138">
        <v>135</v>
      </c>
      <c r="H1138">
        <v>167</v>
      </c>
      <c r="I1138">
        <v>80.8</v>
      </c>
      <c r="J1138">
        <v>74.900000000000006</v>
      </c>
      <c r="K1138">
        <v>86.8</v>
      </c>
    </row>
    <row r="1139" spans="1:11" x14ac:dyDescent="0.25">
      <c r="A1139" t="s">
        <v>198</v>
      </c>
      <c r="B1139" t="s">
        <v>209</v>
      </c>
      <c r="C1139" s="7">
        <v>2024</v>
      </c>
      <c r="D1139" t="s">
        <v>147</v>
      </c>
      <c r="E1139" t="s">
        <v>152</v>
      </c>
      <c r="F1139" t="s">
        <v>2</v>
      </c>
      <c r="G1139">
        <v>122</v>
      </c>
      <c r="H1139">
        <v>170</v>
      </c>
      <c r="I1139">
        <v>71.8</v>
      </c>
      <c r="J1139">
        <v>65</v>
      </c>
      <c r="K1139">
        <v>78.5</v>
      </c>
    </row>
    <row r="1140" spans="1:11" x14ac:dyDescent="0.25">
      <c r="A1140" t="s">
        <v>198</v>
      </c>
      <c r="B1140" t="s">
        <v>209</v>
      </c>
      <c r="C1140" s="7">
        <v>2024</v>
      </c>
      <c r="D1140" t="s">
        <v>147</v>
      </c>
      <c r="E1140" t="s">
        <v>152</v>
      </c>
      <c r="F1140" t="s">
        <v>161</v>
      </c>
      <c r="G1140">
        <v>119</v>
      </c>
      <c r="H1140">
        <v>184</v>
      </c>
      <c r="I1140">
        <v>64.7</v>
      </c>
      <c r="J1140">
        <v>57.8</v>
      </c>
      <c r="K1140">
        <v>71.599999999999994</v>
      </c>
    </row>
    <row r="1141" spans="1:11" x14ac:dyDescent="0.25">
      <c r="A1141" t="s">
        <v>198</v>
      </c>
      <c r="B1141" t="s">
        <v>209</v>
      </c>
      <c r="C1141" s="7">
        <v>2024</v>
      </c>
      <c r="D1141" t="s">
        <v>147</v>
      </c>
      <c r="E1141" t="s">
        <v>152</v>
      </c>
      <c r="F1141" t="s">
        <v>162</v>
      </c>
      <c r="G1141">
        <v>189</v>
      </c>
      <c r="H1141">
        <v>259</v>
      </c>
      <c r="I1141">
        <v>73</v>
      </c>
      <c r="J1141">
        <v>67.599999999999994</v>
      </c>
      <c r="K1141">
        <v>78.400000000000006</v>
      </c>
    </row>
    <row r="1142" spans="1:11" x14ac:dyDescent="0.25">
      <c r="A1142" t="s">
        <v>198</v>
      </c>
      <c r="B1142" t="s">
        <v>209</v>
      </c>
      <c r="C1142" s="7">
        <v>2024</v>
      </c>
      <c r="D1142" t="s">
        <v>147</v>
      </c>
      <c r="E1142" t="s">
        <v>152</v>
      </c>
      <c r="F1142" t="s">
        <v>163</v>
      </c>
      <c r="G1142">
        <v>122</v>
      </c>
      <c r="H1142">
        <v>162</v>
      </c>
      <c r="I1142">
        <v>75.3</v>
      </c>
      <c r="J1142">
        <v>68.7</v>
      </c>
      <c r="K1142">
        <v>81.900000000000006</v>
      </c>
    </row>
    <row r="1143" spans="1:11" x14ac:dyDescent="0.25">
      <c r="A1143" t="s">
        <v>198</v>
      </c>
      <c r="B1143" t="s">
        <v>209</v>
      </c>
      <c r="C1143" s="7">
        <v>2024</v>
      </c>
      <c r="D1143" t="s">
        <v>147</v>
      </c>
      <c r="E1143" t="s">
        <v>152</v>
      </c>
      <c r="F1143" t="s">
        <v>3</v>
      </c>
      <c r="G1143">
        <v>261</v>
      </c>
      <c r="H1143">
        <v>370</v>
      </c>
      <c r="I1143">
        <v>70.5</v>
      </c>
      <c r="J1143">
        <v>65.900000000000006</v>
      </c>
      <c r="K1143">
        <v>75.2</v>
      </c>
    </row>
    <row r="1144" spans="1:11" x14ac:dyDescent="0.25">
      <c r="A1144" t="s">
        <v>198</v>
      </c>
      <c r="B1144" t="s">
        <v>209</v>
      </c>
      <c r="C1144" s="7">
        <v>2024</v>
      </c>
      <c r="D1144" t="s">
        <v>147</v>
      </c>
      <c r="E1144" t="s">
        <v>152</v>
      </c>
      <c r="F1144" t="s">
        <v>4</v>
      </c>
      <c r="G1144">
        <v>165</v>
      </c>
      <c r="H1144">
        <v>220</v>
      </c>
      <c r="I1144">
        <v>75</v>
      </c>
      <c r="J1144">
        <v>69.3</v>
      </c>
      <c r="K1144">
        <v>80.7</v>
      </c>
    </row>
    <row r="1145" spans="1:11" x14ac:dyDescent="0.25">
      <c r="A1145" t="s">
        <v>198</v>
      </c>
      <c r="B1145" t="s">
        <v>209</v>
      </c>
      <c r="C1145" s="7">
        <v>2024</v>
      </c>
      <c r="D1145" t="s">
        <v>147</v>
      </c>
      <c r="E1145" t="s">
        <v>152</v>
      </c>
      <c r="F1145" t="s">
        <v>164</v>
      </c>
      <c r="G1145">
        <v>496</v>
      </c>
      <c r="H1145">
        <v>670</v>
      </c>
      <c r="I1145">
        <v>74</v>
      </c>
      <c r="J1145">
        <v>70.7</v>
      </c>
      <c r="K1145">
        <v>77.400000000000006</v>
      </c>
    </row>
    <row r="1146" spans="1:11" x14ac:dyDescent="0.25">
      <c r="A1146" t="s">
        <v>198</v>
      </c>
      <c r="B1146" t="s">
        <v>209</v>
      </c>
      <c r="C1146" s="7">
        <v>2024</v>
      </c>
      <c r="D1146" t="s">
        <v>147</v>
      </c>
      <c r="E1146" t="s">
        <v>152</v>
      </c>
      <c r="F1146" t="s">
        <v>165</v>
      </c>
      <c r="G1146">
        <v>522</v>
      </c>
      <c r="H1146">
        <v>731</v>
      </c>
      <c r="I1146">
        <v>71.400000000000006</v>
      </c>
      <c r="J1146">
        <v>68.099999999999994</v>
      </c>
      <c r="K1146">
        <v>74.7</v>
      </c>
    </row>
    <row r="1147" spans="1:11" x14ac:dyDescent="0.25">
      <c r="A1147" t="s">
        <v>198</v>
      </c>
      <c r="B1147" t="s">
        <v>209</v>
      </c>
      <c r="C1147" s="7">
        <v>2024</v>
      </c>
      <c r="D1147" t="s">
        <v>147</v>
      </c>
      <c r="E1147" t="s">
        <v>152</v>
      </c>
      <c r="F1147" t="s">
        <v>166</v>
      </c>
      <c r="G1147">
        <v>657</v>
      </c>
      <c r="H1147">
        <v>890</v>
      </c>
      <c r="I1147">
        <v>73.8</v>
      </c>
      <c r="J1147">
        <v>70.900000000000006</v>
      </c>
      <c r="K1147">
        <v>76.7</v>
      </c>
    </row>
    <row r="1148" spans="1:11" x14ac:dyDescent="0.25">
      <c r="A1148" t="s">
        <v>198</v>
      </c>
      <c r="B1148" t="s">
        <v>209</v>
      </c>
      <c r="C1148" s="7">
        <v>2024</v>
      </c>
      <c r="D1148" t="s">
        <v>147</v>
      </c>
      <c r="E1148" t="s">
        <v>152</v>
      </c>
      <c r="F1148" t="s">
        <v>167</v>
      </c>
      <c r="G1148">
        <v>223</v>
      </c>
      <c r="H1148">
        <v>294</v>
      </c>
      <c r="I1148">
        <v>75.900000000000006</v>
      </c>
      <c r="J1148">
        <v>71</v>
      </c>
      <c r="K1148">
        <v>80.7</v>
      </c>
    </row>
    <row r="1149" spans="1:11" x14ac:dyDescent="0.25">
      <c r="A1149" t="s">
        <v>198</v>
      </c>
      <c r="B1149" t="s">
        <v>209</v>
      </c>
      <c r="C1149" s="7">
        <v>2024</v>
      </c>
      <c r="D1149" t="s">
        <v>147</v>
      </c>
      <c r="E1149" t="s">
        <v>152</v>
      </c>
      <c r="F1149" t="s">
        <v>168</v>
      </c>
      <c r="G1149">
        <v>580</v>
      </c>
      <c r="H1149">
        <v>781</v>
      </c>
      <c r="I1149">
        <v>74.3</v>
      </c>
      <c r="J1149">
        <v>71.2</v>
      </c>
      <c r="K1149">
        <v>77.3</v>
      </c>
    </row>
    <row r="1150" spans="1:11" x14ac:dyDescent="0.25">
      <c r="A1150" t="s">
        <v>198</v>
      </c>
      <c r="B1150" t="s">
        <v>209</v>
      </c>
      <c r="C1150" s="7">
        <v>2024</v>
      </c>
      <c r="D1150" t="s">
        <v>147</v>
      </c>
      <c r="E1150" t="s">
        <v>152</v>
      </c>
      <c r="F1150" t="s">
        <v>169</v>
      </c>
      <c r="G1150">
        <v>425</v>
      </c>
      <c r="H1150">
        <v>612</v>
      </c>
      <c r="I1150">
        <v>69.400000000000006</v>
      </c>
      <c r="J1150">
        <v>65.8</v>
      </c>
      <c r="K1150">
        <v>73.099999999999994</v>
      </c>
    </row>
    <row r="1151" spans="1:11" x14ac:dyDescent="0.25">
      <c r="A1151" t="s">
        <v>198</v>
      </c>
      <c r="B1151" t="s">
        <v>209</v>
      </c>
      <c r="C1151" s="7">
        <v>2024</v>
      </c>
      <c r="D1151" t="s">
        <v>147</v>
      </c>
      <c r="E1151" t="s">
        <v>152</v>
      </c>
      <c r="F1151" t="s">
        <v>170</v>
      </c>
      <c r="G1151">
        <v>971</v>
      </c>
      <c r="H1151">
        <v>1411</v>
      </c>
      <c r="I1151">
        <v>68.8</v>
      </c>
      <c r="J1151">
        <v>66.400000000000006</v>
      </c>
      <c r="K1151">
        <v>71.2</v>
      </c>
    </row>
    <row r="1152" spans="1:11" x14ac:dyDescent="0.25">
      <c r="A1152" t="s">
        <v>198</v>
      </c>
      <c r="B1152" t="s">
        <v>209</v>
      </c>
      <c r="C1152" s="7">
        <v>2024</v>
      </c>
      <c r="D1152" t="s">
        <v>147</v>
      </c>
      <c r="E1152" t="s">
        <v>152</v>
      </c>
      <c r="F1152" t="s">
        <v>5</v>
      </c>
      <c r="G1152">
        <v>781</v>
      </c>
      <c r="H1152">
        <v>1122</v>
      </c>
      <c r="I1152">
        <v>69.599999999999994</v>
      </c>
      <c r="J1152">
        <v>66.900000000000006</v>
      </c>
      <c r="K1152">
        <v>72.3</v>
      </c>
    </row>
    <row r="1153" spans="1:11" x14ac:dyDescent="0.25">
      <c r="A1153" t="s">
        <v>198</v>
      </c>
      <c r="B1153" t="s">
        <v>209</v>
      </c>
      <c r="C1153" s="7">
        <v>2024</v>
      </c>
      <c r="D1153" t="s">
        <v>147</v>
      </c>
      <c r="E1153" t="s">
        <v>152</v>
      </c>
      <c r="F1153" t="s">
        <v>171</v>
      </c>
      <c r="G1153">
        <v>217</v>
      </c>
      <c r="H1153">
        <v>299</v>
      </c>
      <c r="I1153">
        <v>72.599999999999994</v>
      </c>
      <c r="J1153">
        <v>67.5</v>
      </c>
      <c r="K1153">
        <v>77.599999999999994</v>
      </c>
    </row>
    <row r="1154" spans="1:11" x14ac:dyDescent="0.25">
      <c r="A1154" t="s">
        <v>198</v>
      </c>
      <c r="B1154" t="s">
        <v>209</v>
      </c>
      <c r="C1154" s="7">
        <v>2024</v>
      </c>
      <c r="D1154" t="s">
        <v>147</v>
      </c>
      <c r="E1154" t="s">
        <v>152</v>
      </c>
      <c r="F1154" t="s">
        <v>172</v>
      </c>
      <c r="G1154">
        <v>574</v>
      </c>
      <c r="H1154">
        <v>782</v>
      </c>
      <c r="I1154">
        <v>73.400000000000006</v>
      </c>
      <c r="J1154">
        <v>70.3</v>
      </c>
      <c r="K1154">
        <v>76.5</v>
      </c>
    </row>
    <row r="1155" spans="1:11" x14ac:dyDescent="0.25">
      <c r="A1155" t="s">
        <v>198</v>
      </c>
      <c r="B1155" t="s">
        <v>209</v>
      </c>
      <c r="C1155" s="7">
        <v>2024</v>
      </c>
      <c r="D1155" t="s">
        <v>147</v>
      </c>
      <c r="E1155" t="s">
        <v>152</v>
      </c>
      <c r="F1155" t="s">
        <v>6</v>
      </c>
      <c r="G1155">
        <v>217</v>
      </c>
      <c r="H1155">
        <v>318</v>
      </c>
      <c r="I1155">
        <v>68.2</v>
      </c>
      <c r="J1155">
        <v>63.1</v>
      </c>
      <c r="K1155">
        <v>73.400000000000006</v>
      </c>
    </row>
    <row r="1156" spans="1:11" x14ac:dyDescent="0.25">
      <c r="A1156" t="s">
        <v>198</v>
      </c>
      <c r="B1156" t="s">
        <v>209</v>
      </c>
      <c r="C1156" s="7">
        <v>2024</v>
      </c>
      <c r="D1156" t="s">
        <v>147</v>
      </c>
      <c r="E1156" t="s">
        <v>152</v>
      </c>
      <c r="F1156" t="s">
        <v>8</v>
      </c>
      <c r="G1156">
        <v>438</v>
      </c>
      <c r="H1156">
        <v>643</v>
      </c>
      <c r="I1156">
        <v>68.099999999999994</v>
      </c>
      <c r="J1156">
        <v>64.5</v>
      </c>
      <c r="K1156">
        <v>71.7</v>
      </c>
    </row>
    <row r="1157" spans="1:11" x14ac:dyDescent="0.25">
      <c r="A1157" t="s">
        <v>198</v>
      </c>
      <c r="B1157" t="s">
        <v>209</v>
      </c>
      <c r="C1157" s="7">
        <v>2024</v>
      </c>
      <c r="D1157" t="s">
        <v>147</v>
      </c>
      <c r="E1157" t="s">
        <v>152</v>
      </c>
      <c r="F1157" t="s">
        <v>173</v>
      </c>
      <c r="G1157">
        <v>432</v>
      </c>
      <c r="H1157">
        <v>638</v>
      </c>
      <c r="I1157">
        <v>67.7</v>
      </c>
      <c r="J1157">
        <v>64.099999999999994</v>
      </c>
      <c r="K1157">
        <v>71.3</v>
      </c>
    </row>
    <row r="1158" spans="1:11" x14ac:dyDescent="0.25">
      <c r="A1158" t="s">
        <v>198</v>
      </c>
      <c r="B1158" t="s">
        <v>209</v>
      </c>
      <c r="C1158" s="7">
        <v>2024</v>
      </c>
      <c r="D1158" t="s">
        <v>147</v>
      </c>
      <c r="E1158" t="s">
        <v>152</v>
      </c>
      <c r="F1158" t="s">
        <v>174</v>
      </c>
      <c r="G1158">
        <v>689</v>
      </c>
      <c r="H1158">
        <v>1024</v>
      </c>
      <c r="I1158">
        <v>67.3</v>
      </c>
      <c r="J1158">
        <v>64.400000000000006</v>
      </c>
      <c r="K1158">
        <v>70.2</v>
      </c>
    </row>
    <row r="1159" spans="1:11" x14ac:dyDescent="0.25">
      <c r="A1159" t="s">
        <v>198</v>
      </c>
      <c r="B1159" t="s">
        <v>209</v>
      </c>
      <c r="C1159" s="7">
        <v>2024</v>
      </c>
      <c r="D1159" t="s">
        <v>148</v>
      </c>
      <c r="E1159" t="s">
        <v>150</v>
      </c>
      <c r="F1159" t="s">
        <v>177</v>
      </c>
      <c r="G1159">
        <v>7964</v>
      </c>
      <c r="H1159">
        <v>11518</v>
      </c>
      <c r="I1159">
        <v>69.099999999999994</v>
      </c>
      <c r="J1159">
        <v>68.3</v>
      </c>
      <c r="K1159">
        <v>70</v>
      </c>
    </row>
    <row r="1160" spans="1:11" x14ac:dyDescent="0.25">
      <c r="A1160" t="s">
        <v>198</v>
      </c>
      <c r="B1160" t="s">
        <v>209</v>
      </c>
      <c r="C1160" s="7">
        <v>2024</v>
      </c>
      <c r="D1160" t="s">
        <v>148</v>
      </c>
      <c r="E1160" t="s">
        <v>150</v>
      </c>
      <c r="F1160" t="s">
        <v>178</v>
      </c>
      <c r="G1160">
        <v>8429</v>
      </c>
      <c r="H1160">
        <v>12505</v>
      </c>
      <c r="I1160">
        <v>67.400000000000006</v>
      </c>
      <c r="J1160">
        <v>66.599999999999994</v>
      </c>
      <c r="K1160">
        <v>68.2</v>
      </c>
    </row>
    <row r="1161" spans="1:11" x14ac:dyDescent="0.25">
      <c r="A1161" t="s">
        <v>198</v>
      </c>
      <c r="B1161" t="s">
        <v>209</v>
      </c>
      <c r="C1161" s="7">
        <v>2024</v>
      </c>
      <c r="D1161" t="s">
        <v>148</v>
      </c>
      <c r="E1161" t="s">
        <v>151</v>
      </c>
      <c r="F1161" t="s">
        <v>177</v>
      </c>
      <c r="G1161">
        <v>3818</v>
      </c>
      <c r="H1161">
        <v>5697</v>
      </c>
      <c r="I1161">
        <v>67</v>
      </c>
      <c r="J1161">
        <v>65.8</v>
      </c>
      <c r="K1161">
        <v>68.2</v>
      </c>
    </row>
    <row r="1162" spans="1:11" x14ac:dyDescent="0.25">
      <c r="A1162" t="s">
        <v>198</v>
      </c>
      <c r="B1162" t="s">
        <v>209</v>
      </c>
      <c r="C1162" s="7">
        <v>2024</v>
      </c>
      <c r="D1162" t="s">
        <v>148</v>
      </c>
      <c r="E1162" t="s">
        <v>151</v>
      </c>
      <c r="F1162" t="s">
        <v>178</v>
      </c>
      <c r="G1162">
        <v>4017</v>
      </c>
      <c r="H1162">
        <v>6214</v>
      </c>
      <c r="I1162">
        <v>64.599999999999994</v>
      </c>
      <c r="J1162">
        <v>63.5</v>
      </c>
      <c r="K1162">
        <v>65.8</v>
      </c>
    </row>
    <row r="1163" spans="1:11" x14ac:dyDescent="0.25">
      <c r="A1163" t="s">
        <v>198</v>
      </c>
      <c r="B1163" t="s">
        <v>209</v>
      </c>
      <c r="C1163" s="7">
        <v>2024</v>
      </c>
      <c r="D1163" t="s">
        <v>148</v>
      </c>
      <c r="E1163" t="s">
        <v>152</v>
      </c>
      <c r="F1163" t="s">
        <v>177</v>
      </c>
      <c r="G1163">
        <v>4100</v>
      </c>
      <c r="H1163">
        <v>5739</v>
      </c>
      <c r="I1163">
        <v>71.400000000000006</v>
      </c>
      <c r="J1163">
        <v>70.3</v>
      </c>
      <c r="K1163">
        <v>72.599999999999994</v>
      </c>
    </row>
    <row r="1164" spans="1:11" x14ac:dyDescent="0.25">
      <c r="A1164" t="s">
        <v>198</v>
      </c>
      <c r="B1164" t="s">
        <v>209</v>
      </c>
      <c r="C1164" s="7">
        <v>2024</v>
      </c>
      <c r="D1164" t="s">
        <v>148</v>
      </c>
      <c r="E1164" t="s">
        <v>152</v>
      </c>
      <c r="F1164" t="s">
        <v>178</v>
      </c>
      <c r="G1164">
        <v>4365</v>
      </c>
      <c r="H1164">
        <v>6180</v>
      </c>
      <c r="I1164">
        <v>70.599999999999994</v>
      </c>
      <c r="J1164">
        <v>69.5</v>
      </c>
      <c r="K1164">
        <v>71.8</v>
      </c>
    </row>
    <row r="1165" spans="1:11" x14ac:dyDescent="0.25">
      <c r="A1165" t="s">
        <v>198</v>
      </c>
      <c r="B1165" t="s">
        <v>209</v>
      </c>
      <c r="C1165" s="7">
        <v>2024</v>
      </c>
      <c r="D1165" t="s">
        <v>149</v>
      </c>
      <c r="E1165" t="s">
        <v>150</v>
      </c>
      <c r="F1165" t="s">
        <v>179</v>
      </c>
      <c r="G1165">
        <v>2619</v>
      </c>
      <c r="H1165">
        <v>3835</v>
      </c>
      <c r="I1165">
        <v>68.3</v>
      </c>
      <c r="J1165">
        <v>66.8</v>
      </c>
      <c r="K1165">
        <v>69.8</v>
      </c>
    </row>
    <row r="1166" spans="1:11" x14ac:dyDescent="0.25">
      <c r="A1166" t="s">
        <v>198</v>
      </c>
      <c r="B1166" t="s">
        <v>209</v>
      </c>
      <c r="C1166" s="7">
        <v>2024</v>
      </c>
      <c r="D1166" t="s">
        <v>149</v>
      </c>
      <c r="E1166" t="s">
        <v>150</v>
      </c>
      <c r="F1166" t="s">
        <v>180</v>
      </c>
      <c r="G1166">
        <v>5413</v>
      </c>
      <c r="H1166">
        <v>7845</v>
      </c>
      <c r="I1166">
        <v>69</v>
      </c>
      <c r="J1166">
        <v>68</v>
      </c>
      <c r="K1166">
        <v>70</v>
      </c>
    </row>
    <row r="1167" spans="1:11" x14ac:dyDescent="0.25">
      <c r="A1167" t="s">
        <v>198</v>
      </c>
      <c r="B1167" t="s">
        <v>209</v>
      </c>
      <c r="C1167" s="7">
        <v>2024</v>
      </c>
      <c r="D1167" t="s">
        <v>149</v>
      </c>
      <c r="E1167" t="s">
        <v>150</v>
      </c>
      <c r="F1167" t="s">
        <v>181</v>
      </c>
      <c r="G1167">
        <v>5401</v>
      </c>
      <c r="H1167">
        <v>7793</v>
      </c>
      <c r="I1167">
        <v>69.3</v>
      </c>
      <c r="J1167">
        <v>68.3</v>
      </c>
      <c r="K1167">
        <v>70.3</v>
      </c>
    </row>
    <row r="1168" spans="1:11" x14ac:dyDescent="0.25">
      <c r="A1168" t="s">
        <v>198</v>
      </c>
      <c r="B1168" t="s">
        <v>209</v>
      </c>
      <c r="C1168" s="7">
        <v>2024</v>
      </c>
      <c r="D1168" t="s">
        <v>149</v>
      </c>
      <c r="E1168" t="s">
        <v>151</v>
      </c>
      <c r="F1168" t="s">
        <v>179</v>
      </c>
      <c r="G1168">
        <v>1218</v>
      </c>
      <c r="H1168">
        <v>1876</v>
      </c>
      <c r="I1168">
        <v>64.900000000000006</v>
      </c>
      <c r="J1168">
        <v>62.8</v>
      </c>
      <c r="K1168">
        <v>67.099999999999994</v>
      </c>
    </row>
    <row r="1169" spans="1:11" x14ac:dyDescent="0.25">
      <c r="A1169" t="s">
        <v>198</v>
      </c>
      <c r="B1169" t="s">
        <v>209</v>
      </c>
      <c r="C1169" s="7">
        <v>2024</v>
      </c>
      <c r="D1169" t="s">
        <v>149</v>
      </c>
      <c r="E1169" t="s">
        <v>151</v>
      </c>
      <c r="F1169" t="s">
        <v>180</v>
      </c>
      <c r="G1169">
        <v>2576</v>
      </c>
      <c r="H1169">
        <v>3889</v>
      </c>
      <c r="I1169">
        <v>66.2</v>
      </c>
      <c r="J1169">
        <v>64.8</v>
      </c>
      <c r="K1169">
        <v>67.7</v>
      </c>
    </row>
    <row r="1170" spans="1:11" x14ac:dyDescent="0.25">
      <c r="A1170" t="s">
        <v>198</v>
      </c>
      <c r="B1170" t="s">
        <v>209</v>
      </c>
      <c r="C1170" s="7">
        <v>2024</v>
      </c>
      <c r="D1170" t="s">
        <v>149</v>
      </c>
      <c r="E1170" t="s">
        <v>151</v>
      </c>
      <c r="F1170" t="s">
        <v>181</v>
      </c>
      <c r="G1170">
        <v>2686</v>
      </c>
      <c r="H1170">
        <v>3952</v>
      </c>
      <c r="I1170">
        <v>68</v>
      </c>
      <c r="J1170">
        <v>66.5</v>
      </c>
      <c r="K1170">
        <v>69.400000000000006</v>
      </c>
    </row>
    <row r="1171" spans="1:11" x14ac:dyDescent="0.25">
      <c r="A1171" t="s">
        <v>198</v>
      </c>
      <c r="B1171" t="s">
        <v>209</v>
      </c>
      <c r="C1171" s="7">
        <v>2024</v>
      </c>
      <c r="D1171" t="s">
        <v>149</v>
      </c>
      <c r="E1171" t="s">
        <v>152</v>
      </c>
      <c r="F1171" t="s">
        <v>179</v>
      </c>
      <c r="G1171">
        <v>1390</v>
      </c>
      <c r="H1171">
        <v>1936</v>
      </c>
      <c r="I1171">
        <v>71.8</v>
      </c>
      <c r="J1171">
        <v>69.8</v>
      </c>
      <c r="K1171">
        <v>73.8</v>
      </c>
    </row>
    <row r="1172" spans="1:11" x14ac:dyDescent="0.25">
      <c r="A1172" t="s">
        <v>198</v>
      </c>
      <c r="B1172" t="s">
        <v>209</v>
      </c>
      <c r="C1172" s="7">
        <v>2024</v>
      </c>
      <c r="D1172" t="s">
        <v>149</v>
      </c>
      <c r="E1172" t="s">
        <v>152</v>
      </c>
      <c r="F1172" t="s">
        <v>180</v>
      </c>
      <c r="G1172">
        <v>2810</v>
      </c>
      <c r="H1172">
        <v>3898</v>
      </c>
      <c r="I1172">
        <v>72.099999999999994</v>
      </c>
      <c r="J1172">
        <v>70.7</v>
      </c>
      <c r="K1172">
        <v>73.5</v>
      </c>
    </row>
    <row r="1173" spans="1:11" x14ac:dyDescent="0.25">
      <c r="A1173" t="s">
        <v>198</v>
      </c>
      <c r="B1173" t="s">
        <v>209</v>
      </c>
      <c r="C1173" s="7">
        <v>2024</v>
      </c>
      <c r="D1173" t="s">
        <v>149</v>
      </c>
      <c r="E1173" t="s">
        <v>152</v>
      </c>
      <c r="F1173" t="s">
        <v>181</v>
      </c>
      <c r="G1173">
        <v>2682</v>
      </c>
      <c r="H1173">
        <v>3769</v>
      </c>
      <c r="I1173">
        <v>71.2</v>
      </c>
      <c r="J1173">
        <v>69.7</v>
      </c>
      <c r="K1173">
        <v>72.599999999999994</v>
      </c>
    </row>
  </sheetData>
  <hyperlinks>
    <hyperlink ref="A5" r:id="rId1" display="https://publichealthwales.shinyapps.io/Dangosfwrdd_Cynradd_SHRN/" xr:uid="{EA2F1E30-F439-47D0-9148-B63EC348CB15}"/>
  </hyperlinks>
  <pageMargins left="0.7" right="0.7" top="0.75" bottom="0.75" header="0.3" footer="0.3"/>
  <pageSetup paperSize="9" orientation="portrait" horizontalDpi="300" verticalDpi="300"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0"/>
  <sheetViews>
    <sheetView workbookViewId="0">
      <selection activeCell="A5" sqref="A5"/>
    </sheetView>
  </sheetViews>
  <sheetFormatPr defaultColWidth="11.1796875" defaultRowHeight="13.8" x14ac:dyDescent="0.25"/>
  <cols>
    <col min="1" max="1" width="28.7265625" customWidth="1"/>
    <col min="2" max="2" width="20.7265625" customWidth="1"/>
    <col min="3" max="3" width="8.7265625" customWidth="1"/>
    <col min="4" max="4" width="26.7265625" customWidth="1"/>
    <col min="5" max="5" width="13.7265625" customWidth="1"/>
    <col min="6" max="6" width="25.7265625" customWidth="1"/>
    <col min="7" max="10" width="13.7265625" customWidth="1"/>
    <col min="11" max="11" width="26.7265625" customWidth="1"/>
  </cols>
  <sheetData>
    <row r="1" spans="1:11" ht="19.8" x14ac:dyDescent="0.3">
      <c r="A1" s="4" t="s">
        <v>215</v>
      </c>
    </row>
    <row r="2" spans="1:11" x14ac:dyDescent="0.25">
      <c r="A2" t="s">
        <v>61</v>
      </c>
    </row>
    <row r="3" spans="1:11" x14ac:dyDescent="0.25">
      <c r="A3" s="10" t="s">
        <v>133</v>
      </c>
    </row>
    <row r="4" spans="1:11" x14ac:dyDescent="0.25">
      <c r="A4" s="12" t="str">
        <f>HYPERLINK("#Nodiadau!A3", "Dolen i Nodiadau")</f>
        <v>Dolen i Nodiadau</v>
      </c>
    </row>
    <row r="5" spans="1:11" x14ac:dyDescent="0.25">
      <c r="A5" s="12" t="str">
        <f>HYPERLINK("https://publichealthwales.shinyapps.io/Dangosfwrdd_Cynradd_SHRN/", "Ffynhonnell: Dangosfwrdd Iechyd a Lles Plant Ysgolion Uwchradd")</f>
        <v>Ffynhonnell: Dangosfwrdd Iechyd a Lles Plant Ysgolion Uwchradd</v>
      </c>
    </row>
    <row r="6" spans="1:11" ht="27.6" x14ac:dyDescent="0.25">
      <c r="A6" s="8" t="s">
        <v>119</v>
      </c>
      <c r="B6" s="8" t="s">
        <v>120</v>
      </c>
      <c r="C6" s="9" t="s">
        <v>121</v>
      </c>
      <c r="D6" s="8" t="s">
        <v>124</v>
      </c>
      <c r="E6" s="8" t="s">
        <v>123</v>
      </c>
      <c r="F6" s="9" t="s">
        <v>122</v>
      </c>
      <c r="G6" s="9" t="s">
        <v>125</v>
      </c>
      <c r="H6" s="9" t="s">
        <v>126</v>
      </c>
      <c r="I6" s="9" t="s">
        <v>127</v>
      </c>
      <c r="J6" s="9" t="s">
        <v>128</v>
      </c>
      <c r="K6" s="9" t="s">
        <v>129</v>
      </c>
    </row>
    <row r="7" spans="1:11" x14ac:dyDescent="0.25">
      <c r="A7" t="s">
        <v>212</v>
      </c>
      <c r="B7" t="s">
        <v>213</v>
      </c>
      <c r="C7" s="7">
        <v>2024</v>
      </c>
      <c r="D7" t="s">
        <v>145</v>
      </c>
      <c r="E7" t="s">
        <v>150</v>
      </c>
      <c r="F7" t="s">
        <v>145</v>
      </c>
      <c r="G7" s="7">
        <v>8528</v>
      </c>
      <c r="H7" s="7">
        <v>12987</v>
      </c>
      <c r="I7" s="7">
        <v>65.7</v>
      </c>
      <c r="J7" s="7">
        <v>64.8</v>
      </c>
      <c r="K7" s="7">
        <v>66.5</v>
      </c>
    </row>
    <row r="8" spans="1:11" x14ac:dyDescent="0.25">
      <c r="A8" t="s">
        <v>212</v>
      </c>
      <c r="B8" t="s">
        <v>213</v>
      </c>
      <c r="C8" s="7">
        <v>2024</v>
      </c>
      <c r="D8" t="s">
        <v>145</v>
      </c>
      <c r="E8" t="s">
        <v>151</v>
      </c>
      <c r="F8" t="s">
        <v>145</v>
      </c>
      <c r="G8">
        <v>4455</v>
      </c>
      <c r="H8">
        <v>6463</v>
      </c>
      <c r="I8">
        <v>68.900000000000006</v>
      </c>
      <c r="J8">
        <v>67.8</v>
      </c>
      <c r="K8">
        <v>70.099999999999994</v>
      </c>
    </row>
    <row r="9" spans="1:11" x14ac:dyDescent="0.25">
      <c r="A9" t="s">
        <v>212</v>
      </c>
      <c r="B9" t="s">
        <v>213</v>
      </c>
      <c r="C9" s="7">
        <v>2024</v>
      </c>
      <c r="D9" t="s">
        <v>145</v>
      </c>
      <c r="E9" t="s">
        <v>152</v>
      </c>
      <c r="F9" t="s">
        <v>145</v>
      </c>
      <c r="G9">
        <v>4015</v>
      </c>
      <c r="H9">
        <v>6413</v>
      </c>
      <c r="I9">
        <v>62.6</v>
      </c>
      <c r="J9">
        <v>61.4</v>
      </c>
      <c r="K9">
        <v>63.8</v>
      </c>
    </row>
    <row r="10" spans="1:11" x14ac:dyDescent="0.25">
      <c r="A10" t="s">
        <v>212</v>
      </c>
      <c r="B10" t="s">
        <v>213</v>
      </c>
      <c r="C10" s="7">
        <v>2024</v>
      </c>
      <c r="D10" t="s">
        <v>146</v>
      </c>
      <c r="E10" t="s">
        <v>150</v>
      </c>
      <c r="F10" t="s">
        <v>153</v>
      </c>
      <c r="G10">
        <v>867</v>
      </c>
      <c r="H10">
        <v>1247</v>
      </c>
      <c r="I10">
        <v>69.5</v>
      </c>
      <c r="J10">
        <v>67</v>
      </c>
      <c r="K10">
        <v>72.099999999999994</v>
      </c>
    </row>
    <row r="11" spans="1:11" x14ac:dyDescent="0.25">
      <c r="A11" t="s">
        <v>212</v>
      </c>
      <c r="B11" t="s">
        <v>213</v>
      </c>
      <c r="C11" s="7">
        <v>2024</v>
      </c>
      <c r="D11" t="s">
        <v>146</v>
      </c>
      <c r="E11" t="s">
        <v>150</v>
      </c>
      <c r="F11" t="s">
        <v>154</v>
      </c>
      <c r="G11">
        <v>261</v>
      </c>
      <c r="H11">
        <v>414</v>
      </c>
      <c r="I11">
        <v>63</v>
      </c>
      <c r="J11">
        <v>58.4</v>
      </c>
      <c r="K11">
        <v>67.7</v>
      </c>
    </row>
    <row r="12" spans="1:11" x14ac:dyDescent="0.25">
      <c r="A12" t="s">
        <v>212</v>
      </c>
      <c r="B12" t="s">
        <v>213</v>
      </c>
      <c r="C12" s="7">
        <v>2024</v>
      </c>
      <c r="D12" t="s">
        <v>146</v>
      </c>
      <c r="E12" t="s">
        <v>150</v>
      </c>
      <c r="F12" t="s">
        <v>155</v>
      </c>
      <c r="G12">
        <v>1105</v>
      </c>
      <c r="H12">
        <v>1660</v>
      </c>
      <c r="I12">
        <v>66.599999999999994</v>
      </c>
      <c r="J12">
        <v>64.3</v>
      </c>
      <c r="K12">
        <v>68.8</v>
      </c>
    </row>
    <row r="13" spans="1:11" x14ac:dyDescent="0.25">
      <c r="A13" t="s">
        <v>212</v>
      </c>
      <c r="B13" t="s">
        <v>213</v>
      </c>
      <c r="C13" s="7">
        <v>2024</v>
      </c>
      <c r="D13" t="s">
        <v>146</v>
      </c>
      <c r="E13" t="s">
        <v>150</v>
      </c>
      <c r="F13" t="s">
        <v>156</v>
      </c>
      <c r="G13">
        <v>926</v>
      </c>
      <c r="H13">
        <v>1331</v>
      </c>
      <c r="I13">
        <v>69.599999999999994</v>
      </c>
      <c r="J13">
        <v>67.099999999999994</v>
      </c>
      <c r="K13">
        <v>72</v>
      </c>
    </row>
    <row r="14" spans="1:11" x14ac:dyDescent="0.25">
      <c r="A14" t="s">
        <v>212</v>
      </c>
      <c r="B14" t="s">
        <v>213</v>
      </c>
      <c r="C14" s="7">
        <v>2024</v>
      </c>
      <c r="D14" t="s">
        <v>146</v>
      </c>
      <c r="E14" t="s">
        <v>150</v>
      </c>
      <c r="F14" t="s">
        <v>157</v>
      </c>
      <c r="G14">
        <v>1471</v>
      </c>
      <c r="H14">
        <v>2159</v>
      </c>
      <c r="I14">
        <v>68.099999999999994</v>
      </c>
      <c r="J14">
        <v>66.2</v>
      </c>
      <c r="K14">
        <v>70.099999999999994</v>
      </c>
    </row>
    <row r="15" spans="1:11" x14ac:dyDescent="0.25">
      <c r="A15" t="s">
        <v>212</v>
      </c>
      <c r="B15" t="s">
        <v>213</v>
      </c>
      <c r="C15" s="7">
        <v>2024</v>
      </c>
      <c r="D15" t="s">
        <v>146</v>
      </c>
      <c r="E15" t="s">
        <v>150</v>
      </c>
      <c r="F15" t="s">
        <v>158</v>
      </c>
      <c r="G15">
        <v>1542</v>
      </c>
      <c r="H15">
        <v>2439</v>
      </c>
      <c r="I15">
        <v>63.2</v>
      </c>
      <c r="J15">
        <v>61.3</v>
      </c>
      <c r="K15">
        <v>65.099999999999994</v>
      </c>
    </row>
    <row r="16" spans="1:11" x14ac:dyDescent="0.25">
      <c r="A16" t="s">
        <v>212</v>
      </c>
      <c r="B16" t="s">
        <v>213</v>
      </c>
      <c r="C16" s="7">
        <v>2024</v>
      </c>
      <c r="D16" t="s">
        <v>146</v>
      </c>
      <c r="E16" t="s">
        <v>150</v>
      </c>
      <c r="F16" t="s">
        <v>159</v>
      </c>
      <c r="G16">
        <v>2356</v>
      </c>
      <c r="H16">
        <v>3737</v>
      </c>
      <c r="I16">
        <v>63</v>
      </c>
      <c r="J16">
        <v>61.5</v>
      </c>
      <c r="K16">
        <v>64.599999999999994</v>
      </c>
    </row>
    <row r="17" spans="1:11" x14ac:dyDescent="0.25">
      <c r="A17" t="s">
        <v>212</v>
      </c>
      <c r="B17" t="s">
        <v>213</v>
      </c>
      <c r="C17" s="7">
        <v>2024</v>
      </c>
      <c r="D17" t="s">
        <v>146</v>
      </c>
      <c r="E17" t="s">
        <v>151</v>
      </c>
      <c r="F17" t="s">
        <v>153</v>
      </c>
      <c r="G17">
        <v>453</v>
      </c>
      <c r="H17">
        <v>619</v>
      </c>
      <c r="I17">
        <v>73.2</v>
      </c>
      <c r="J17">
        <v>69.7</v>
      </c>
      <c r="K17">
        <v>76.7</v>
      </c>
    </row>
    <row r="18" spans="1:11" x14ac:dyDescent="0.25">
      <c r="A18" t="s">
        <v>212</v>
      </c>
      <c r="B18" t="s">
        <v>213</v>
      </c>
      <c r="C18" s="7">
        <v>2024</v>
      </c>
      <c r="D18" t="s">
        <v>146</v>
      </c>
      <c r="E18" t="s">
        <v>151</v>
      </c>
      <c r="F18" t="s">
        <v>154</v>
      </c>
      <c r="G18">
        <v>139</v>
      </c>
      <c r="H18">
        <v>205</v>
      </c>
      <c r="I18">
        <v>67.8</v>
      </c>
      <c r="J18">
        <v>61.4</v>
      </c>
      <c r="K18">
        <v>74.2</v>
      </c>
    </row>
    <row r="19" spans="1:11" x14ac:dyDescent="0.25">
      <c r="A19" t="s">
        <v>212</v>
      </c>
      <c r="B19" t="s">
        <v>213</v>
      </c>
      <c r="C19" s="7">
        <v>2024</v>
      </c>
      <c r="D19" t="s">
        <v>146</v>
      </c>
      <c r="E19" t="s">
        <v>151</v>
      </c>
      <c r="F19" t="s">
        <v>155</v>
      </c>
      <c r="G19">
        <v>547</v>
      </c>
      <c r="H19">
        <v>812</v>
      </c>
      <c r="I19">
        <v>67.400000000000006</v>
      </c>
      <c r="J19">
        <v>64.099999999999994</v>
      </c>
      <c r="K19">
        <v>70.599999999999994</v>
      </c>
    </row>
    <row r="20" spans="1:11" x14ac:dyDescent="0.25">
      <c r="A20" t="s">
        <v>212</v>
      </c>
      <c r="B20" t="s">
        <v>213</v>
      </c>
      <c r="C20" s="7">
        <v>2024</v>
      </c>
      <c r="D20" t="s">
        <v>146</v>
      </c>
      <c r="E20" t="s">
        <v>151</v>
      </c>
      <c r="F20" t="s">
        <v>156</v>
      </c>
      <c r="G20">
        <v>507</v>
      </c>
      <c r="H20">
        <v>697</v>
      </c>
      <c r="I20">
        <v>72.7</v>
      </c>
      <c r="J20">
        <v>69.400000000000006</v>
      </c>
      <c r="K20">
        <v>76</v>
      </c>
    </row>
    <row r="21" spans="1:11" x14ac:dyDescent="0.25">
      <c r="A21" t="s">
        <v>212</v>
      </c>
      <c r="B21" t="s">
        <v>213</v>
      </c>
      <c r="C21" s="7">
        <v>2024</v>
      </c>
      <c r="D21" t="s">
        <v>146</v>
      </c>
      <c r="E21" t="s">
        <v>151</v>
      </c>
      <c r="F21" t="s">
        <v>157</v>
      </c>
      <c r="G21">
        <v>760</v>
      </c>
      <c r="H21">
        <v>1057</v>
      </c>
      <c r="I21">
        <v>71.900000000000006</v>
      </c>
      <c r="J21">
        <v>69.2</v>
      </c>
      <c r="K21">
        <v>74.599999999999994</v>
      </c>
    </row>
    <row r="22" spans="1:11" x14ac:dyDescent="0.25">
      <c r="A22" t="s">
        <v>212</v>
      </c>
      <c r="B22" t="s">
        <v>213</v>
      </c>
      <c r="C22" s="7">
        <v>2024</v>
      </c>
      <c r="D22" t="s">
        <v>146</v>
      </c>
      <c r="E22" t="s">
        <v>151</v>
      </c>
      <c r="F22" t="s">
        <v>158</v>
      </c>
      <c r="G22">
        <v>804</v>
      </c>
      <c r="H22">
        <v>1195</v>
      </c>
      <c r="I22">
        <v>67.3</v>
      </c>
      <c r="J22">
        <v>64.599999999999994</v>
      </c>
      <c r="K22">
        <v>69.900000000000006</v>
      </c>
    </row>
    <row r="23" spans="1:11" x14ac:dyDescent="0.25">
      <c r="A23" t="s">
        <v>212</v>
      </c>
      <c r="B23" t="s">
        <v>213</v>
      </c>
      <c r="C23" s="7">
        <v>2024</v>
      </c>
      <c r="D23" t="s">
        <v>146</v>
      </c>
      <c r="E23" t="s">
        <v>151</v>
      </c>
      <c r="F23" t="s">
        <v>159</v>
      </c>
      <c r="G23">
        <v>1245</v>
      </c>
      <c r="H23">
        <v>1878</v>
      </c>
      <c r="I23">
        <v>66.3</v>
      </c>
      <c r="J23">
        <v>64.2</v>
      </c>
      <c r="K23">
        <v>68.400000000000006</v>
      </c>
    </row>
    <row r="24" spans="1:11" x14ac:dyDescent="0.25">
      <c r="A24" t="s">
        <v>212</v>
      </c>
      <c r="B24" t="s">
        <v>213</v>
      </c>
      <c r="C24" s="7">
        <v>2024</v>
      </c>
      <c r="D24" t="s">
        <v>146</v>
      </c>
      <c r="E24" t="s">
        <v>152</v>
      </c>
      <c r="F24" t="s">
        <v>153</v>
      </c>
      <c r="G24">
        <v>408</v>
      </c>
      <c r="H24">
        <v>615</v>
      </c>
      <c r="I24">
        <v>66.3</v>
      </c>
      <c r="J24">
        <v>62.6</v>
      </c>
      <c r="K24">
        <v>70.099999999999994</v>
      </c>
    </row>
    <row r="25" spans="1:11" x14ac:dyDescent="0.25">
      <c r="A25" t="s">
        <v>212</v>
      </c>
      <c r="B25" t="s">
        <v>213</v>
      </c>
      <c r="C25" s="7">
        <v>2024</v>
      </c>
      <c r="D25" t="s">
        <v>146</v>
      </c>
      <c r="E25" t="s">
        <v>152</v>
      </c>
      <c r="F25" t="s">
        <v>154</v>
      </c>
      <c r="G25">
        <v>120</v>
      </c>
      <c r="H25">
        <v>206</v>
      </c>
      <c r="I25">
        <v>58.3</v>
      </c>
      <c r="J25">
        <v>51.5</v>
      </c>
      <c r="K25">
        <v>65</v>
      </c>
    </row>
    <row r="26" spans="1:11" x14ac:dyDescent="0.25">
      <c r="A26" t="s">
        <v>212</v>
      </c>
      <c r="B26" t="s">
        <v>213</v>
      </c>
      <c r="C26" s="7">
        <v>2024</v>
      </c>
      <c r="D26" t="s">
        <v>146</v>
      </c>
      <c r="E26" t="s">
        <v>152</v>
      </c>
      <c r="F26" t="s">
        <v>155</v>
      </c>
      <c r="G26">
        <v>553</v>
      </c>
      <c r="H26">
        <v>834</v>
      </c>
      <c r="I26">
        <v>66.3</v>
      </c>
      <c r="J26">
        <v>63.1</v>
      </c>
      <c r="K26">
        <v>69.5</v>
      </c>
    </row>
    <row r="27" spans="1:11" x14ac:dyDescent="0.25">
      <c r="A27" t="s">
        <v>212</v>
      </c>
      <c r="B27" t="s">
        <v>213</v>
      </c>
      <c r="C27" s="7">
        <v>2024</v>
      </c>
      <c r="D27" t="s">
        <v>146</v>
      </c>
      <c r="E27" t="s">
        <v>152</v>
      </c>
      <c r="F27" t="s">
        <v>156</v>
      </c>
      <c r="G27">
        <v>410</v>
      </c>
      <c r="H27">
        <v>624</v>
      </c>
      <c r="I27">
        <v>65.7</v>
      </c>
      <c r="J27">
        <v>62</v>
      </c>
      <c r="K27">
        <v>69.400000000000006</v>
      </c>
    </row>
    <row r="28" spans="1:11" x14ac:dyDescent="0.25">
      <c r="A28" t="s">
        <v>212</v>
      </c>
      <c r="B28" t="s">
        <v>213</v>
      </c>
      <c r="C28" s="7">
        <v>2024</v>
      </c>
      <c r="D28" t="s">
        <v>146</v>
      </c>
      <c r="E28" t="s">
        <v>152</v>
      </c>
      <c r="F28" t="s">
        <v>157</v>
      </c>
      <c r="G28">
        <v>700</v>
      </c>
      <c r="H28">
        <v>1077</v>
      </c>
      <c r="I28">
        <v>65</v>
      </c>
      <c r="J28">
        <v>62.1</v>
      </c>
      <c r="K28">
        <v>67.8</v>
      </c>
    </row>
    <row r="29" spans="1:11" x14ac:dyDescent="0.25">
      <c r="A29" t="s">
        <v>212</v>
      </c>
      <c r="B29" t="s">
        <v>213</v>
      </c>
      <c r="C29" s="7">
        <v>2024</v>
      </c>
      <c r="D29" t="s">
        <v>146</v>
      </c>
      <c r="E29" t="s">
        <v>152</v>
      </c>
      <c r="F29" t="s">
        <v>158</v>
      </c>
      <c r="G29">
        <v>731</v>
      </c>
      <c r="H29">
        <v>1233</v>
      </c>
      <c r="I29">
        <v>59.3</v>
      </c>
      <c r="J29">
        <v>56.5</v>
      </c>
      <c r="K29">
        <v>62</v>
      </c>
    </row>
    <row r="30" spans="1:11" x14ac:dyDescent="0.25">
      <c r="A30" t="s">
        <v>212</v>
      </c>
      <c r="B30" t="s">
        <v>213</v>
      </c>
      <c r="C30" s="7">
        <v>2024</v>
      </c>
      <c r="D30" t="s">
        <v>146</v>
      </c>
      <c r="E30" t="s">
        <v>152</v>
      </c>
      <c r="F30" t="s">
        <v>159</v>
      </c>
      <c r="G30">
        <v>1093</v>
      </c>
      <c r="H30">
        <v>1824</v>
      </c>
      <c r="I30">
        <v>59.9</v>
      </c>
      <c r="J30">
        <v>57.7</v>
      </c>
      <c r="K30">
        <v>62.2</v>
      </c>
    </row>
    <row r="31" spans="1:11" x14ac:dyDescent="0.25">
      <c r="A31" t="s">
        <v>212</v>
      </c>
      <c r="B31" t="s">
        <v>213</v>
      </c>
      <c r="C31" s="7">
        <v>2024</v>
      </c>
      <c r="D31" t="s">
        <v>147</v>
      </c>
      <c r="E31" t="s">
        <v>150</v>
      </c>
      <c r="F31" t="s">
        <v>160</v>
      </c>
      <c r="G31">
        <v>134</v>
      </c>
      <c r="H31">
        <v>175</v>
      </c>
      <c r="I31">
        <v>76.599999999999994</v>
      </c>
      <c r="J31">
        <v>70.3</v>
      </c>
      <c r="K31">
        <v>82.8</v>
      </c>
    </row>
    <row r="32" spans="1:11" x14ac:dyDescent="0.25">
      <c r="A32" t="s">
        <v>212</v>
      </c>
      <c r="B32" t="s">
        <v>213</v>
      </c>
      <c r="C32" s="7">
        <v>2024</v>
      </c>
      <c r="D32" t="s">
        <v>147</v>
      </c>
      <c r="E32" t="s">
        <v>150</v>
      </c>
      <c r="F32" t="s">
        <v>1</v>
      </c>
      <c r="G32">
        <v>123</v>
      </c>
      <c r="H32">
        <v>189</v>
      </c>
      <c r="I32">
        <v>65.099999999999994</v>
      </c>
      <c r="J32">
        <v>58.3</v>
      </c>
      <c r="K32">
        <v>71.900000000000006</v>
      </c>
    </row>
    <row r="33" spans="1:11" x14ac:dyDescent="0.25">
      <c r="A33" t="s">
        <v>212</v>
      </c>
      <c r="B33" t="s">
        <v>213</v>
      </c>
      <c r="C33" s="7">
        <v>2024</v>
      </c>
      <c r="D33" t="s">
        <v>147</v>
      </c>
      <c r="E33" t="s">
        <v>150</v>
      </c>
      <c r="F33" t="s">
        <v>2</v>
      </c>
      <c r="G33">
        <v>136</v>
      </c>
      <c r="H33">
        <v>186</v>
      </c>
      <c r="I33">
        <v>73.099999999999994</v>
      </c>
      <c r="J33">
        <v>66.7</v>
      </c>
      <c r="K33">
        <v>79.5</v>
      </c>
    </row>
    <row r="34" spans="1:11" x14ac:dyDescent="0.25">
      <c r="A34" t="s">
        <v>212</v>
      </c>
      <c r="B34" t="s">
        <v>213</v>
      </c>
      <c r="C34" s="7">
        <v>2024</v>
      </c>
      <c r="D34" t="s">
        <v>147</v>
      </c>
      <c r="E34" t="s">
        <v>150</v>
      </c>
      <c r="F34" t="s">
        <v>161</v>
      </c>
      <c r="G34">
        <v>151</v>
      </c>
      <c r="H34">
        <v>200</v>
      </c>
      <c r="I34">
        <v>75.5</v>
      </c>
      <c r="J34">
        <v>69.5</v>
      </c>
      <c r="K34">
        <v>81.5</v>
      </c>
    </row>
    <row r="35" spans="1:11" x14ac:dyDescent="0.25">
      <c r="A35" t="s">
        <v>212</v>
      </c>
      <c r="B35" t="s">
        <v>213</v>
      </c>
      <c r="C35" s="7">
        <v>2024</v>
      </c>
      <c r="D35" t="s">
        <v>147</v>
      </c>
      <c r="E35" t="s">
        <v>150</v>
      </c>
      <c r="F35" t="s">
        <v>162</v>
      </c>
      <c r="G35">
        <v>214</v>
      </c>
      <c r="H35">
        <v>332</v>
      </c>
      <c r="I35">
        <v>64.5</v>
      </c>
      <c r="J35">
        <v>59.3</v>
      </c>
      <c r="K35">
        <v>69.599999999999994</v>
      </c>
    </row>
    <row r="36" spans="1:11" x14ac:dyDescent="0.25">
      <c r="A36" t="s">
        <v>212</v>
      </c>
      <c r="B36" t="s">
        <v>213</v>
      </c>
      <c r="C36" s="7">
        <v>2024</v>
      </c>
      <c r="D36" t="s">
        <v>147</v>
      </c>
      <c r="E36" t="s">
        <v>150</v>
      </c>
      <c r="F36" t="s">
        <v>163</v>
      </c>
      <c r="G36">
        <v>109</v>
      </c>
      <c r="H36">
        <v>165</v>
      </c>
      <c r="I36">
        <v>66.099999999999994</v>
      </c>
      <c r="J36">
        <v>58.8</v>
      </c>
      <c r="K36">
        <v>73.3</v>
      </c>
    </row>
    <row r="37" spans="1:11" x14ac:dyDescent="0.25">
      <c r="A37" t="s">
        <v>212</v>
      </c>
      <c r="B37" t="s">
        <v>213</v>
      </c>
      <c r="C37" s="7">
        <v>2024</v>
      </c>
      <c r="D37" t="s">
        <v>147</v>
      </c>
      <c r="E37" t="s">
        <v>150</v>
      </c>
      <c r="F37" t="s">
        <v>3</v>
      </c>
      <c r="G37">
        <v>261</v>
      </c>
      <c r="H37">
        <v>414</v>
      </c>
      <c r="I37">
        <v>63</v>
      </c>
      <c r="J37">
        <v>58.4</v>
      </c>
      <c r="K37">
        <v>67.7</v>
      </c>
    </row>
    <row r="38" spans="1:11" x14ac:dyDescent="0.25">
      <c r="A38" t="s">
        <v>212</v>
      </c>
      <c r="B38" t="s">
        <v>213</v>
      </c>
      <c r="C38" s="7">
        <v>2024</v>
      </c>
      <c r="D38" t="s">
        <v>147</v>
      </c>
      <c r="E38" t="s">
        <v>150</v>
      </c>
      <c r="F38" t="s">
        <v>4</v>
      </c>
      <c r="G38">
        <v>128</v>
      </c>
      <c r="H38">
        <v>204</v>
      </c>
      <c r="I38">
        <v>62.7</v>
      </c>
      <c r="J38">
        <v>56.1</v>
      </c>
      <c r="K38">
        <v>69.400000000000006</v>
      </c>
    </row>
    <row r="39" spans="1:11" x14ac:dyDescent="0.25">
      <c r="A39" t="s">
        <v>212</v>
      </c>
      <c r="B39" t="s">
        <v>213</v>
      </c>
      <c r="C39" s="7">
        <v>2024</v>
      </c>
      <c r="D39" t="s">
        <v>147</v>
      </c>
      <c r="E39" t="s">
        <v>150</v>
      </c>
      <c r="F39" t="s">
        <v>164</v>
      </c>
      <c r="G39">
        <v>440</v>
      </c>
      <c r="H39">
        <v>664</v>
      </c>
      <c r="I39">
        <v>66.3</v>
      </c>
      <c r="J39">
        <v>62.7</v>
      </c>
      <c r="K39">
        <v>69.900000000000006</v>
      </c>
    </row>
    <row r="40" spans="1:11" x14ac:dyDescent="0.25">
      <c r="A40" t="s">
        <v>212</v>
      </c>
      <c r="B40" t="s">
        <v>213</v>
      </c>
      <c r="C40" s="7">
        <v>2024</v>
      </c>
      <c r="D40" t="s">
        <v>147</v>
      </c>
      <c r="E40" t="s">
        <v>150</v>
      </c>
      <c r="F40" t="s">
        <v>165</v>
      </c>
      <c r="G40">
        <v>537</v>
      </c>
      <c r="H40">
        <v>792</v>
      </c>
      <c r="I40">
        <v>67.8</v>
      </c>
      <c r="J40">
        <v>64.5</v>
      </c>
      <c r="K40">
        <v>71.099999999999994</v>
      </c>
    </row>
    <row r="41" spans="1:11" x14ac:dyDescent="0.25">
      <c r="A41" t="s">
        <v>212</v>
      </c>
      <c r="B41" t="s">
        <v>213</v>
      </c>
      <c r="C41" s="7">
        <v>2024</v>
      </c>
      <c r="D41" t="s">
        <v>147</v>
      </c>
      <c r="E41" t="s">
        <v>150</v>
      </c>
      <c r="F41" t="s">
        <v>166</v>
      </c>
      <c r="G41">
        <v>701</v>
      </c>
      <c r="H41">
        <v>1001</v>
      </c>
      <c r="I41">
        <v>70</v>
      </c>
      <c r="J41">
        <v>67.2</v>
      </c>
      <c r="K41">
        <v>72.900000000000006</v>
      </c>
    </row>
    <row r="42" spans="1:11" x14ac:dyDescent="0.25">
      <c r="A42" t="s">
        <v>212</v>
      </c>
      <c r="B42" t="s">
        <v>213</v>
      </c>
      <c r="C42" s="7">
        <v>2024</v>
      </c>
      <c r="D42" t="s">
        <v>147</v>
      </c>
      <c r="E42" t="s">
        <v>150</v>
      </c>
      <c r="F42" t="s">
        <v>167</v>
      </c>
      <c r="G42">
        <v>225</v>
      </c>
      <c r="H42">
        <v>330</v>
      </c>
      <c r="I42">
        <v>68.2</v>
      </c>
      <c r="J42">
        <v>63.2</v>
      </c>
      <c r="K42">
        <v>73.2</v>
      </c>
    </row>
    <row r="43" spans="1:11" x14ac:dyDescent="0.25">
      <c r="A43" t="s">
        <v>212</v>
      </c>
      <c r="B43" t="s">
        <v>213</v>
      </c>
      <c r="C43" s="7">
        <v>2024</v>
      </c>
      <c r="D43" t="s">
        <v>147</v>
      </c>
      <c r="E43" t="s">
        <v>150</v>
      </c>
      <c r="F43" t="s">
        <v>168</v>
      </c>
      <c r="G43">
        <v>562</v>
      </c>
      <c r="H43">
        <v>850</v>
      </c>
      <c r="I43">
        <v>66.099999999999994</v>
      </c>
      <c r="J43">
        <v>62.9</v>
      </c>
      <c r="K43">
        <v>69.3</v>
      </c>
    </row>
    <row r="44" spans="1:11" x14ac:dyDescent="0.25">
      <c r="A44" t="s">
        <v>212</v>
      </c>
      <c r="B44" t="s">
        <v>213</v>
      </c>
      <c r="C44" s="7">
        <v>2024</v>
      </c>
      <c r="D44" t="s">
        <v>147</v>
      </c>
      <c r="E44" t="s">
        <v>150</v>
      </c>
      <c r="F44" t="s">
        <v>169</v>
      </c>
      <c r="G44">
        <v>460</v>
      </c>
      <c r="H44">
        <v>656</v>
      </c>
      <c r="I44">
        <v>70.099999999999994</v>
      </c>
      <c r="J44">
        <v>66.599999999999994</v>
      </c>
      <c r="K44">
        <v>73.599999999999994</v>
      </c>
    </row>
    <row r="45" spans="1:11" x14ac:dyDescent="0.25">
      <c r="A45" t="s">
        <v>212</v>
      </c>
      <c r="B45" t="s">
        <v>213</v>
      </c>
      <c r="C45" s="7">
        <v>2024</v>
      </c>
      <c r="D45" t="s">
        <v>147</v>
      </c>
      <c r="E45" t="s">
        <v>150</v>
      </c>
      <c r="F45" t="s">
        <v>170</v>
      </c>
      <c r="G45">
        <v>1011</v>
      </c>
      <c r="H45">
        <v>1503</v>
      </c>
      <c r="I45">
        <v>67.3</v>
      </c>
      <c r="J45">
        <v>64.900000000000006</v>
      </c>
      <c r="K45">
        <v>69.599999999999994</v>
      </c>
    </row>
    <row r="46" spans="1:11" x14ac:dyDescent="0.25">
      <c r="A46" t="s">
        <v>212</v>
      </c>
      <c r="B46" t="s">
        <v>213</v>
      </c>
      <c r="C46" s="7">
        <v>2024</v>
      </c>
      <c r="D46" t="s">
        <v>147</v>
      </c>
      <c r="E46" t="s">
        <v>150</v>
      </c>
      <c r="F46" t="s">
        <v>5</v>
      </c>
      <c r="G46">
        <v>794</v>
      </c>
      <c r="H46">
        <v>1265</v>
      </c>
      <c r="I46">
        <v>62.8</v>
      </c>
      <c r="J46">
        <v>60.1</v>
      </c>
      <c r="K46">
        <v>65.400000000000006</v>
      </c>
    </row>
    <row r="47" spans="1:11" x14ac:dyDescent="0.25">
      <c r="A47" t="s">
        <v>212</v>
      </c>
      <c r="B47" t="s">
        <v>213</v>
      </c>
      <c r="C47" s="7">
        <v>2024</v>
      </c>
      <c r="D47" t="s">
        <v>147</v>
      </c>
      <c r="E47" t="s">
        <v>150</v>
      </c>
      <c r="F47" t="s">
        <v>171</v>
      </c>
      <c r="G47">
        <v>186</v>
      </c>
      <c r="H47">
        <v>324</v>
      </c>
      <c r="I47">
        <v>57.4</v>
      </c>
      <c r="J47">
        <v>52</v>
      </c>
      <c r="K47">
        <v>62.8</v>
      </c>
    </row>
    <row r="48" spans="1:11" x14ac:dyDescent="0.25">
      <c r="A48" t="s">
        <v>212</v>
      </c>
      <c r="B48" t="s">
        <v>213</v>
      </c>
      <c r="C48" s="7">
        <v>2024</v>
      </c>
      <c r="D48" t="s">
        <v>147</v>
      </c>
      <c r="E48" t="s">
        <v>150</v>
      </c>
      <c r="F48" t="s">
        <v>172</v>
      </c>
      <c r="G48">
        <v>495</v>
      </c>
      <c r="H48">
        <v>808</v>
      </c>
      <c r="I48">
        <v>61.3</v>
      </c>
      <c r="J48">
        <v>57.9</v>
      </c>
      <c r="K48">
        <v>64.599999999999994</v>
      </c>
    </row>
    <row r="49" spans="1:11" x14ac:dyDescent="0.25">
      <c r="A49" t="s">
        <v>212</v>
      </c>
      <c r="B49" t="s">
        <v>213</v>
      </c>
      <c r="C49" s="7">
        <v>2024</v>
      </c>
      <c r="D49" t="s">
        <v>147</v>
      </c>
      <c r="E49" t="s">
        <v>150</v>
      </c>
      <c r="F49" t="s">
        <v>6</v>
      </c>
      <c r="G49">
        <v>243</v>
      </c>
      <c r="H49">
        <v>369</v>
      </c>
      <c r="I49">
        <v>65.900000000000006</v>
      </c>
      <c r="J49">
        <v>61</v>
      </c>
      <c r="K49">
        <v>70.7</v>
      </c>
    </row>
    <row r="50" spans="1:11" x14ac:dyDescent="0.25">
      <c r="A50" t="s">
        <v>212</v>
      </c>
      <c r="B50" t="s">
        <v>213</v>
      </c>
      <c r="C50" s="7">
        <v>2024</v>
      </c>
      <c r="D50" t="s">
        <v>147</v>
      </c>
      <c r="E50" t="s">
        <v>150</v>
      </c>
      <c r="F50" t="s">
        <v>8</v>
      </c>
      <c r="G50">
        <v>429</v>
      </c>
      <c r="H50">
        <v>696</v>
      </c>
      <c r="I50">
        <v>61.6</v>
      </c>
      <c r="J50">
        <v>58</v>
      </c>
      <c r="K50">
        <v>65.3</v>
      </c>
    </row>
    <row r="51" spans="1:11" x14ac:dyDescent="0.25">
      <c r="A51" t="s">
        <v>212</v>
      </c>
      <c r="B51" t="s">
        <v>213</v>
      </c>
      <c r="C51" s="7">
        <v>2024</v>
      </c>
      <c r="D51" t="s">
        <v>147</v>
      </c>
      <c r="E51" t="s">
        <v>150</v>
      </c>
      <c r="F51" t="s">
        <v>173</v>
      </c>
      <c r="G51">
        <v>432</v>
      </c>
      <c r="H51">
        <v>714</v>
      </c>
      <c r="I51">
        <v>60.5</v>
      </c>
      <c r="J51">
        <v>56.9</v>
      </c>
      <c r="K51">
        <v>64.099999999999994</v>
      </c>
    </row>
    <row r="52" spans="1:11" x14ac:dyDescent="0.25">
      <c r="A52" t="s">
        <v>212</v>
      </c>
      <c r="B52" t="s">
        <v>213</v>
      </c>
      <c r="C52" s="7">
        <v>2024</v>
      </c>
      <c r="D52" t="s">
        <v>147</v>
      </c>
      <c r="E52" t="s">
        <v>150</v>
      </c>
      <c r="F52" t="s">
        <v>174</v>
      </c>
      <c r="G52">
        <v>757</v>
      </c>
      <c r="H52">
        <v>1150</v>
      </c>
      <c r="I52">
        <v>65.8</v>
      </c>
      <c r="J52">
        <v>63.1</v>
      </c>
      <c r="K52">
        <v>68.599999999999994</v>
      </c>
    </row>
    <row r="53" spans="1:11" x14ac:dyDescent="0.25">
      <c r="A53" t="s">
        <v>212</v>
      </c>
      <c r="B53" t="s">
        <v>213</v>
      </c>
      <c r="C53" s="7">
        <v>2024</v>
      </c>
      <c r="D53" t="s">
        <v>147</v>
      </c>
      <c r="E53" t="s">
        <v>151</v>
      </c>
      <c r="F53" t="s">
        <v>160</v>
      </c>
      <c r="G53">
        <v>71</v>
      </c>
      <c r="H53">
        <v>87</v>
      </c>
      <c r="I53">
        <v>81.599999999999994</v>
      </c>
      <c r="J53">
        <v>73.5</v>
      </c>
      <c r="K53">
        <v>89.7</v>
      </c>
    </row>
    <row r="54" spans="1:11" x14ac:dyDescent="0.25">
      <c r="A54" t="s">
        <v>212</v>
      </c>
      <c r="B54" t="s">
        <v>213</v>
      </c>
      <c r="C54" s="7">
        <v>2024</v>
      </c>
      <c r="D54" t="s">
        <v>147</v>
      </c>
      <c r="E54" t="s">
        <v>151</v>
      </c>
      <c r="F54" t="s">
        <v>1</v>
      </c>
      <c r="G54">
        <v>59</v>
      </c>
      <c r="H54">
        <v>87</v>
      </c>
      <c r="I54">
        <v>67.8</v>
      </c>
      <c r="J54">
        <v>58</v>
      </c>
      <c r="K54">
        <v>77.599999999999994</v>
      </c>
    </row>
    <row r="55" spans="1:11" x14ac:dyDescent="0.25">
      <c r="A55" t="s">
        <v>212</v>
      </c>
      <c r="B55" t="s">
        <v>213</v>
      </c>
      <c r="C55" s="7">
        <v>2024</v>
      </c>
      <c r="D55" t="s">
        <v>147</v>
      </c>
      <c r="E55" t="s">
        <v>151</v>
      </c>
      <c r="F55" t="s">
        <v>2</v>
      </c>
      <c r="G55">
        <v>73</v>
      </c>
      <c r="H55">
        <v>98</v>
      </c>
      <c r="I55">
        <v>74.5</v>
      </c>
      <c r="J55">
        <v>65.900000000000006</v>
      </c>
      <c r="K55">
        <v>83.1</v>
      </c>
    </row>
    <row r="56" spans="1:11" x14ac:dyDescent="0.25">
      <c r="A56" t="s">
        <v>212</v>
      </c>
      <c r="B56" t="s">
        <v>213</v>
      </c>
      <c r="C56" s="7">
        <v>2024</v>
      </c>
      <c r="D56" t="s">
        <v>147</v>
      </c>
      <c r="E56" t="s">
        <v>151</v>
      </c>
      <c r="F56" t="s">
        <v>161</v>
      </c>
      <c r="G56">
        <v>69</v>
      </c>
      <c r="H56">
        <v>85</v>
      </c>
      <c r="I56">
        <v>81.2</v>
      </c>
      <c r="J56">
        <v>72.900000000000006</v>
      </c>
      <c r="K56">
        <v>89.5</v>
      </c>
    </row>
    <row r="57" spans="1:11" x14ac:dyDescent="0.25">
      <c r="A57" t="s">
        <v>212</v>
      </c>
      <c r="B57" t="s">
        <v>213</v>
      </c>
      <c r="C57" s="7">
        <v>2024</v>
      </c>
      <c r="D57" t="s">
        <v>147</v>
      </c>
      <c r="E57" t="s">
        <v>151</v>
      </c>
      <c r="F57" t="s">
        <v>162</v>
      </c>
      <c r="G57">
        <v>121</v>
      </c>
      <c r="H57">
        <v>177</v>
      </c>
      <c r="I57">
        <v>68.400000000000006</v>
      </c>
      <c r="J57">
        <v>61.5</v>
      </c>
      <c r="K57">
        <v>75.2</v>
      </c>
    </row>
    <row r="58" spans="1:11" x14ac:dyDescent="0.25">
      <c r="A58" t="s">
        <v>212</v>
      </c>
      <c r="B58" t="s">
        <v>213</v>
      </c>
      <c r="C58" s="7">
        <v>2024</v>
      </c>
      <c r="D58" t="s">
        <v>147</v>
      </c>
      <c r="E58" t="s">
        <v>151</v>
      </c>
      <c r="F58" t="s">
        <v>163</v>
      </c>
      <c r="G58">
        <v>60</v>
      </c>
      <c r="H58">
        <v>85</v>
      </c>
      <c r="I58">
        <v>70.599999999999994</v>
      </c>
      <c r="J58">
        <v>60.9</v>
      </c>
      <c r="K58">
        <v>80.3</v>
      </c>
    </row>
    <row r="59" spans="1:11" x14ac:dyDescent="0.25">
      <c r="A59" t="s">
        <v>212</v>
      </c>
      <c r="B59" t="s">
        <v>213</v>
      </c>
      <c r="C59" s="7">
        <v>2024</v>
      </c>
      <c r="D59" t="s">
        <v>147</v>
      </c>
      <c r="E59" t="s">
        <v>151</v>
      </c>
      <c r="F59" t="s">
        <v>3</v>
      </c>
      <c r="G59">
        <v>139</v>
      </c>
      <c r="H59">
        <v>205</v>
      </c>
      <c r="I59">
        <v>67.8</v>
      </c>
      <c r="J59">
        <v>61.4</v>
      </c>
      <c r="K59">
        <v>74.2</v>
      </c>
    </row>
    <row r="60" spans="1:11" x14ac:dyDescent="0.25">
      <c r="A60" t="s">
        <v>212</v>
      </c>
      <c r="B60" t="s">
        <v>213</v>
      </c>
      <c r="C60" s="7">
        <v>2024</v>
      </c>
      <c r="D60" t="s">
        <v>147</v>
      </c>
      <c r="E60" t="s">
        <v>151</v>
      </c>
      <c r="F60" t="s">
        <v>4</v>
      </c>
      <c r="G60">
        <v>51</v>
      </c>
      <c r="H60">
        <v>96</v>
      </c>
      <c r="I60">
        <v>53.1</v>
      </c>
      <c r="J60">
        <v>43.1</v>
      </c>
      <c r="K60">
        <v>63.1</v>
      </c>
    </row>
    <row r="61" spans="1:11" x14ac:dyDescent="0.25">
      <c r="A61" t="s">
        <v>212</v>
      </c>
      <c r="B61" t="s">
        <v>213</v>
      </c>
      <c r="C61" s="7">
        <v>2024</v>
      </c>
      <c r="D61" t="s">
        <v>147</v>
      </c>
      <c r="E61" t="s">
        <v>151</v>
      </c>
      <c r="F61" t="s">
        <v>164</v>
      </c>
      <c r="G61">
        <v>214</v>
      </c>
      <c r="H61">
        <v>321</v>
      </c>
      <c r="I61">
        <v>66.7</v>
      </c>
      <c r="J61">
        <v>61.5</v>
      </c>
      <c r="K61">
        <v>71.8</v>
      </c>
    </row>
    <row r="62" spans="1:11" x14ac:dyDescent="0.25">
      <c r="A62" t="s">
        <v>212</v>
      </c>
      <c r="B62" t="s">
        <v>213</v>
      </c>
      <c r="C62" s="7">
        <v>2024</v>
      </c>
      <c r="D62" t="s">
        <v>147</v>
      </c>
      <c r="E62" t="s">
        <v>151</v>
      </c>
      <c r="F62" t="s">
        <v>165</v>
      </c>
      <c r="G62">
        <v>282</v>
      </c>
      <c r="H62">
        <v>395</v>
      </c>
      <c r="I62">
        <v>71.400000000000006</v>
      </c>
      <c r="J62">
        <v>66.900000000000006</v>
      </c>
      <c r="K62">
        <v>75.8</v>
      </c>
    </row>
    <row r="63" spans="1:11" x14ac:dyDescent="0.25">
      <c r="A63" t="s">
        <v>212</v>
      </c>
      <c r="B63" t="s">
        <v>213</v>
      </c>
      <c r="C63" s="7">
        <v>2024</v>
      </c>
      <c r="D63" t="s">
        <v>147</v>
      </c>
      <c r="E63" t="s">
        <v>151</v>
      </c>
      <c r="F63" t="s">
        <v>166</v>
      </c>
      <c r="G63">
        <v>380</v>
      </c>
      <c r="H63">
        <v>520</v>
      </c>
      <c r="I63">
        <v>73.099999999999994</v>
      </c>
      <c r="J63">
        <v>69.3</v>
      </c>
      <c r="K63">
        <v>76.900000000000006</v>
      </c>
    </row>
    <row r="64" spans="1:11" x14ac:dyDescent="0.25">
      <c r="A64" t="s">
        <v>212</v>
      </c>
      <c r="B64" t="s">
        <v>213</v>
      </c>
      <c r="C64" s="7">
        <v>2024</v>
      </c>
      <c r="D64" t="s">
        <v>147</v>
      </c>
      <c r="E64" t="s">
        <v>151</v>
      </c>
      <c r="F64" t="s">
        <v>167</v>
      </c>
      <c r="G64">
        <v>127</v>
      </c>
      <c r="H64">
        <v>177</v>
      </c>
      <c r="I64">
        <v>71.8</v>
      </c>
      <c r="J64">
        <v>65.099999999999994</v>
      </c>
      <c r="K64">
        <v>78.400000000000006</v>
      </c>
    </row>
    <row r="65" spans="1:11" x14ac:dyDescent="0.25">
      <c r="A65" t="s">
        <v>212</v>
      </c>
      <c r="B65" t="s">
        <v>213</v>
      </c>
      <c r="C65" s="7">
        <v>2024</v>
      </c>
      <c r="D65" t="s">
        <v>147</v>
      </c>
      <c r="E65" t="s">
        <v>151</v>
      </c>
      <c r="F65" t="s">
        <v>168</v>
      </c>
      <c r="G65">
        <v>286</v>
      </c>
      <c r="H65">
        <v>426</v>
      </c>
      <c r="I65">
        <v>67.099999999999994</v>
      </c>
      <c r="J65">
        <v>62.7</v>
      </c>
      <c r="K65">
        <v>71.599999999999994</v>
      </c>
    </row>
    <row r="66" spans="1:11" x14ac:dyDescent="0.25">
      <c r="A66" t="s">
        <v>212</v>
      </c>
      <c r="B66" t="s">
        <v>213</v>
      </c>
      <c r="C66" s="7">
        <v>2024</v>
      </c>
      <c r="D66" t="s">
        <v>147</v>
      </c>
      <c r="E66" t="s">
        <v>151</v>
      </c>
      <c r="F66" t="s">
        <v>169</v>
      </c>
      <c r="G66">
        <v>250</v>
      </c>
      <c r="H66">
        <v>341</v>
      </c>
      <c r="I66">
        <v>73.3</v>
      </c>
      <c r="J66">
        <v>68.599999999999994</v>
      </c>
      <c r="K66">
        <v>78</v>
      </c>
    </row>
    <row r="67" spans="1:11" x14ac:dyDescent="0.25">
      <c r="A67" t="s">
        <v>212</v>
      </c>
      <c r="B67" t="s">
        <v>213</v>
      </c>
      <c r="C67" s="7">
        <v>2024</v>
      </c>
      <c r="D67" t="s">
        <v>147</v>
      </c>
      <c r="E67" t="s">
        <v>151</v>
      </c>
      <c r="F67" t="s">
        <v>170</v>
      </c>
      <c r="G67">
        <v>510</v>
      </c>
      <c r="H67">
        <v>716</v>
      </c>
      <c r="I67">
        <v>71.2</v>
      </c>
      <c r="J67">
        <v>67.900000000000006</v>
      </c>
      <c r="K67">
        <v>74.5</v>
      </c>
    </row>
    <row r="68" spans="1:11" x14ac:dyDescent="0.25">
      <c r="A68" t="s">
        <v>212</v>
      </c>
      <c r="B68" t="s">
        <v>213</v>
      </c>
      <c r="C68" s="7">
        <v>2024</v>
      </c>
      <c r="D68" t="s">
        <v>147</v>
      </c>
      <c r="E68" t="s">
        <v>151</v>
      </c>
      <c r="F68" t="s">
        <v>5</v>
      </c>
      <c r="G68">
        <v>427</v>
      </c>
      <c r="H68">
        <v>621</v>
      </c>
      <c r="I68">
        <v>68.8</v>
      </c>
      <c r="J68">
        <v>65.099999999999994</v>
      </c>
      <c r="K68">
        <v>72.400000000000006</v>
      </c>
    </row>
    <row r="69" spans="1:11" x14ac:dyDescent="0.25">
      <c r="A69" t="s">
        <v>212</v>
      </c>
      <c r="B69" t="s">
        <v>213</v>
      </c>
      <c r="C69" s="7">
        <v>2024</v>
      </c>
      <c r="D69" t="s">
        <v>147</v>
      </c>
      <c r="E69" t="s">
        <v>151</v>
      </c>
      <c r="F69" t="s">
        <v>171</v>
      </c>
      <c r="G69">
        <v>91</v>
      </c>
      <c r="H69">
        <v>148</v>
      </c>
      <c r="I69">
        <v>61.5</v>
      </c>
      <c r="J69">
        <v>53.6</v>
      </c>
      <c r="K69">
        <v>69.3</v>
      </c>
    </row>
    <row r="70" spans="1:11" x14ac:dyDescent="0.25">
      <c r="A70" t="s">
        <v>212</v>
      </c>
      <c r="B70" t="s">
        <v>213</v>
      </c>
      <c r="C70" s="7">
        <v>2024</v>
      </c>
      <c r="D70" t="s">
        <v>147</v>
      </c>
      <c r="E70" t="s">
        <v>151</v>
      </c>
      <c r="F70" t="s">
        <v>172</v>
      </c>
      <c r="G70">
        <v>240</v>
      </c>
      <c r="H70">
        <v>385</v>
      </c>
      <c r="I70">
        <v>62.3</v>
      </c>
      <c r="J70">
        <v>57.5</v>
      </c>
      <c r="K70">
        <v>67.2</v>
      </c>
    </row>
    <row r="71" spans="1:11" x14ac:dyDescent="0.25">
      <c r="A71" t="s">
        <v>212</v>
      </c>
      <c r="B71" t="s">
        <v>213</v>
      </c>
      <c r="C71" s="7">
        <v>2024</v>
      </c>
      <c r="D71" t="s">
        <v>147</v>
      </c>
      <c r="E71" t="s">
        <v>151</v>
      </c>
      <c r="F71" t="s">
        <v>6</v>
      </c>
      <c r="G71">
        <v>130</v>
      </c>
      <c r="H71">
        <v>175</v>
      </c>
      <c r="I71">
        <v>74.3</v>
      </c>
      <c r="J71">
        <v>67.8</v>
      </c>
      <c r="K71">
        <v>80.8</v>
      </c>
    </row>
    <row r="72" spans="1:11" x14ac:dyDescent="0.25">
      <c r="A72" t="s">
        <v>212</v>
      </c>
      <c r="B72" t="s">
        <v>213</v>
      </c>
      <c r="C72" s="7">
        <v>2024</v>
      </c>
      <c r="D72" t="s">
        <v>147</v>
      </c>
      <c r="E72" t="s">
        <v>151</v>
      </c>
      <c r="F72" t="s">
        <v>8</v>
      </c>
      <c r="G72">
        <v>230</v>
      </c>
      <c r="H72">
        <v>367</v>
      </c>
      <c r="I72">
        <v>62.7</v>
      </c>
      <c r="J72">
        <v>57.7</v>
      </c>
      <c r="K72">
        <v>67.599999999999994</v>
      </c>
    </row>
    <row r="73" spans="1:11" x14ac:dyDescent="0.25">
      <c r="A73" t="s">
        <v>212</v>
      </c>
      <c r="B73" t="s">
        <v>213</v>
      </c>
      <c r="C73" s="7">
        <v>2024</v>
      </c>
      <c r="D73" t="s">
        <v>147</v>
      </c>
      <c r="E73" t="s">
        <v>151</v>
      </c>
      <c r="F73" t="s">
        <v>173</v>
      </c>
      <c r="G73">
        <v>242</v>
      </c>
      <c r="H73">
        <v>368</v>
      </c>
      <c r="I73">
        <v>65.8</v>
      </c>
      <c r="J73">
        <v>60.9</v>
      </c>
      <c r="K73">
        <v>70.599999999999994</v>
      </c>
    </row>
    <row r="74" spans="1:11" x14ac:dyDescent="0.25">
      <c r="A74" t="s">
        <v>212</v>
      </c>
      <c r="B74" t="s">
        <v>213</v>
      </c>
      <c r="C74" s="7">
        <v>2024</v>
      </c>
      <c r="D74" t="s">
        <v>147</v>
      </c>
      <c r="E74" t="s">
        <v>151</v>
      </c>
      <c r="F74" t="s">
        <v>174</v>
      </c>
      <c r="G74">
        <v>403</v>
      </c>
      <c r="H74">
        <v>583</v>
      </c>
      <c r="I74">
        <v>69.099999999999994</v>
      </c>
      <c r="J74">
        <v>65.400000000000006</v>
      </c>
      <c r="K74">
        <v>72.900000000000006</v>
      </c>
    </row>
    <row r="75" spans="1:11" x14ac:dyDescent="0.25">
      <c r="A75" t="s">
        <v>212</v>
      </c>
      <c r="B75" t="s">
        <v>213</v>
      </c>
      <c r="C75" s="7">
        <v>2024</v>
      </c>
      <c r="D75" t="s">
        <v>147</v>
      </c>
      <c r="E75" t="s">
        <v>152</v>
      </c>
      <c r="F75" t="s">
        <v>160</v>
      </c>
      <c r="G75">
        <v>62</v>
      </c>
      <c r="H75">
        <v>86</v>
      </c>
      <c r="I75">
        <v>72.099999999999994</v>
      </c>
      <c r="J75">
        <v>62.6</v>
      </c>
      <c r="K75">
        <v>81.599999999999994</v>
      </c>
    </row>
    <row r="76" spans="1:11" x14ac:dyDescent="0.25">
      <c r="A76" t="s">
        <v>212</v>
      </c>
      <c r="B76" t="s">
        <v>213</v>
      </c>
      <c r="C76" s="7">
        <v>2024</v>
      </c>
      <c r="D76" t="s">
        <v>147</v>
      </c>
      <c r="E76" t="s">
        <v>152</v>
      </c>
      <c r="F76" t="s">
        <v>1</v>
      </c>
      <c r="G76">
        <v>62</v>
      </c>
      <c r="H76">
        <v>100</v>
      </c>
      <c r="I76">
        <v>62</v>
      </c>
      <c r="J76">
        <v>52.5</v>
      </c>
      <c r="K76">
        <v>71.5</v>
      </c>
    </row>
    <row r="77" spans="1:11" x14ac:dyDescent="0.25">
      <c r="A77" t="s">
        <v>212</v>
      </c>
      <c r="B77" t="s">
        <v>213</v>
      </c>
      <c r="C77" s="7">
        <v>2024</v>
      </c>
      <c r="D77" t="s">
        <v>147</v>
      </c>
      <c r="E77" t="s">
        <v>152</v>
      </c>
      <c r="F77" t="s">
        <v>2</v>
      </c>
      <c r="G77">
        <v>62</v>
      </c>
      <c r="H77">
        <v>85</v>
      </c>
      <c r="I77">
        <v>72.900000000000006</v>
      </c>
      <c r="J77">
        <v>63.5</v>
      </c>
      <c r="K77">
        <v>82.4</v>
      </c>
    </row>
    <row r="78" spans="1:11" x14ac:dyDescent="0.25">
      <c r="A78" t="s">
        <v>212</v>
      </c>
      <c r="B78" t="s">
        <v>213</v>
      </c>
      <c r="C78" s="7">
        <v>2024</v>
      </c>
      <c r="D78" t="s">
        <v>147</v>
      </c>
      <c r="E78" t="s">
        <v>152</v>
      </c>
      <c r="F78" t="s">
        <v>161</v>
      </c>
      <c r="G78">
        <v>81</v>
      </c>
      <c r="H78">
        <v>113</v>
      </c>
      <c r="I78">
        <v>71.7</v>
      </c>
      <c r="J78">
        <v>63.4</v>
      </c>
      <c r="K78">
        <v>80</v>
      </c>
    </row>
    <row r="79" spans="1:11" x14ac:dyDescent="0.25">
      <c r="A79" t="s">
        <v>212</v>
      </c>
      <c r="B79" t="s">
        <v>213</v>
      </c>
      <c r="C79" s="7">
        <v>2024</v>
      </c>
      <c r="D79" t="s">
        <v>147</v>
      </c>
      <c r="E79" t="s">
        <v>152</v>
      </c>
      <c r="F79" t="s">
        <v>162</v>
      </c>
      <c r="G79">
        <v>93</v>
      </c>
      <c r="H79">
        <v>153</v>
      </c>
      <c r="I79">
        <v>60.8</v>
      </c>
      <c r="J79">
        <v>53</v>
      </c>
      <c r="K79">
        <v>68.5</v>
      </c>
    </row>
    <row r="80" spans="1:11" x14ac:dyDescent="0.25">
      <c r="A80" t="s">
        <v>212</v>
      </c>
      <c r="B80" t="s">
        <v>213</v>
      </c>
      <c r="C80" s="7">
        <v>2024</v>
      </c>
      <c r="D80" t="s">
        <v>147</v>
      </c>
      <c r="E80" t="s">
        <v>152</v>
      </c>
      <c r="F80" t="s">
        <v>163</v>
      </c>
      <c r="G80">
        <v>48</v>
      </c>
      <c r="H80">
        <v>78</v>
      </c>
      <c r="I80">
        <v>61.5</v>
      </c>
      <c r="J80">
        <v>50.7</v>
      </c>
      <c r="K80">
        <v>72.3</v>
      </c>
    </row>
    <row r="81" spans="1:11" x14ac:dyDescent="0.25">
      <c r="A81" t="s">
        <v>212</v>
      </c>
      <c r="B81" t="s">
        <v>213</v>
      </c>
      <c r="C81" s="7">
        <v>2024</v>
      </c>
      <c r="D81" t="s">
        <v>147</v>
      </c>
      <c r="E81" t="s">
        <v>152</v>
      </c>
      <c r="F81" t="s">
        <v>3</v>
      </c>
      <c r="G81">
        <v>120</v>
      </c>
      <c r="H81">
        <v>206</v>
      </c>
      <c r="I81">
        <v>58.3</v>
      </c>
      <c r="J81">
        <v>51.5</v>
      </c>
      <c r="K81">
        <v>65</v>
      </c>
    </row>
    <row r="82" spans="1:11" x14ac:dyDescent="0.25">
      <c r="A82" t="s">
        <v>212</v>
      </c>
      <c r="B82" t="s">
        <v>213</v>
      </c>
      <c r="C82" s="7">
        <v>2024</v>
      </c>
      <c r="D82" t="s">
        <v>147</v>
      </c>
      <c r="E82" t="s">
        <v>152</v>
      </c>
      <c r="F82" t="s">
        <v>4</v>
      </c>
      <c r="G82">
        <v>77</v>
      </c>
      <c r="H82">
        <v>107</v>
      </c>
      <c r="I82">
        <v>72</v>
      </c>
      <c r="J82">
        <v>63.5</v>
      </c>
      <c r="K82">
        <v>80.5</v>
      </c>
    </row>
    <row r="83" spans="1:11" x14ac:dyDescent="0.25">
      <c r="A83" t="s">
        <v>212</v>
      </c>
      <c r="B83" t="s">
        <v>213</v>
      </c>
      <c r="C83" s="7">
        <v>2024</v>
      </c>
      <c r="D83" t="s">
        <v>147</v>
      </c>
      <c r="E83" t="s">
        <v>152</v>
      </c>
      <c r="F83" t="s">
        <v>164</v>
      </c>
      <c r="G83">
        <v>223</v>
      </c>
      <c r="H83">
        <v>335</v>
      </c>
      <c r="I83">
        <v>66.599999999999994</v>
      </c>
      <c r="J83">
        <v>61.5</v>
      </c>
      <c r="K83">
        <v>71.599999999999994</v>
      </c>
    </row>
    <row r="84" spans="1:11" x14ac:dyDescent="0.25">
      <c r="A84" t="s">
        <v>212</v>
      </c>
      <c r="B84" t="s">
        <v>213</v>
      </c>
      <c r="C84" s="7">
        <v>2024</v>
      </c>
      <c r="D84" t="s">
        <v>147</v>
      </c>
      <c r="E84" t="s">
        <v>152</v>
      </c>
      <c r="F84" t="s">
        <v>165</v>
      </c>
      <c r="G84">
        <v>253</v>
      </c>
      <c r="H84">
        <v>392</v>
      </c>
      <c r="I84">
        <v>64.5</v>
      </c>
      <c r="J84">
        <v>59.8</v>
      </c>
      <c r="K84">
        <v>69.3</v>
      </c>
    </row>
    <row r="85" spans="1:11" x14ac:dyDescent="0.25">
      <c r="A85" t="s">
        <v>212</v>
      </c>
      <c r="B85" t="s">
        <v>213</v>
      </c>
      <c r="C85" s="7">
        <v>2024</v>
      </c>
      <c r="D85" t="s">
        <v>147</v>
      </c>
      <c r="E85" t="s">
        <v>152</v>
      </c>
      <c r="F85" t="s">
        <v>166</v>
      </c>
      <c r="G85">
        <v>313</v>
      </c>
      <c r="H85">
        <v>472</v>
      </c>
      <c r="I85">
        <v>66.3</v>
      </c>
      <c r="J85">
        <v>62</v>
      </c>
      <c r="K85">
        <v>70.599999999999994</v>
      </c>
    </row>
    <row r="86" spans="1:11" x14ac:dyDescent="0.25">
      <c r="A86" t="s">
        <v>212</v>
      </c>
      <c r="B86" t="s">
        <v>213</v>
      </c>
      <c r="C86" s="7">
        <v>2024</v>
      </c>
      <c r="D86" t="s">
        <v>147</v>
      </c>
      <c r="E86" t="s">
        <v>152</v>
      </c>
      <c r="F86" t="s">
        <v>167</v>
      </c>
      <c r="G86">
        <v>97</v>
      </c>
      <c r="H86">
        <v>152</v>
      </c>
      <c r="I86">
        <v>63.8</v>
      </c>
      <c r="J86">
        <v>56.2</v>
      </c>
      <c r="K86">
        <v>71.5</v>
      </c>
    </row>
    <row r="87" spans="1:11" x14ac:dyDescent="0.25">
      <c r="A87" t="s">
        <v>212</v>
      </c>
      <c r="B87" t="s">
        <v>213</v>
      </c>
      <c r="C87" s="7">
        <v>2024</v>
      </c>
      <c r="D87" t="s">
        <v>147</v>
      </c>
      <c r="E87" t="s">
        <v>152</v>
      </c>
      <c r="F87" t="s">
        <v>168</v>
      </c>
      <c r="G87">
        <v>274</v>
      </c>
      <c r="H87">
        <v>422</v>
      </c>
      <c r="I87">
        <v>64.900000000000006</v>
      </c>
      <c r="J87">
        <v>60.4</v>
      </c>
      <c r="K87">
        <v>69.5</v>
      </c>
    </row>
    <row r="88" spans="1:11" x14ac:dyDescent="0.25">
      <c r="A88" t="s">
        <v>212</v>
      </c>
      <c r="B88" t="s">
        <v>213</v>
      </c>
      <c r="C88" s="7">
        <v>2024</v>
      </c>
      <c r="D88" t="s">
        <v>147</v>
      </c>
      <c r="E88" t="s">
        <v>152</v>
      </c>
      <c r="F88" t="s">
        <v>169</v>
      </c>
      <c r="G88">
        <v>207</v>
      </c>
      <c r="H88">
        <v>308</v>
      </c>
      <c r="I88">
        <v>67.2</v>
      </c>
      <c r="J88">
        <v>62</v>
      </c>
      <c r="K88">
        <v>72.5</v>
      </c>
    </row>
    <row r="89" spans="1:11" x14ac:dyDescent="0.25">
      <c r="A89" t="s">
        <v>212</v>
      </c>
      <c r="B89" t="s">
        <v>213</v>
      </c>
      <c r="C89" s="7">
        <v>2024</v>
      </c>
      <c r="D89" t="s">
        <v>147</v>
      </c>
      <c r="E89" t="s">
        <v>152</v>
      </c>
      <c r="F89" t="s">
        <v>170</v>
      </c>
      <c r="G89">
        <v>493</v>
      </c>
      <c r="H89">
        <v>769</v>
      </c>
      <c r="I89">
        <v>64.099999999999994</v>
      </c>
      <c r="J89">
        <v>60.7</v>
      </c>
      <c r="K89">
        <v>67.5</v>
      </c>
    </row>
    <row r="90" spans="1:11" x14ac:dyDescent="0.25">
      <c r="A90" t="s">
        <v>212</v>
      </c>
      <c r="B90" t="s">
        <v>213</v>
      </c>
      <c r="C90" s="7">
        <v>2024</v>
      </c>
      <c r="D90" t="s">
        <v>147</v>
      </c>
      <c r="E90" t="s">
        <v>152</v>
      </c>
      <c r="F90" t="s">
        <v>5</v>
      </c>
      <c r="G90">
        <v>362</v>
      </c>
      <c r="H90">
        <v>636</v>
      </c>
      <c r="I90">
        <v>56.9</v>
      </c>
      <c r="J90">
        <v>53.1</v>
      </c>
      <c r="K90">
        <v>60.8</v>
      </c>
    </row>
    <row r="91" spans="1:11" x14ac:dyDescent="0.25">
      <c r="A91" t="s">
        <v>212</v>
      </c>
      <c r="B91" t="s">
        <v>213</v>
      </c>
      <c r="C91" s="7">
        <v>2024</v>
      </c>
      <c r="D91" t="s">
        <v>147</v>
      </c>
      <c r="E91" t="s">
        <v>152</v>
      </c>
      <c r="F91" t="s">
        <v>171</v>
      </c>
      <c r="G91">
        <v>95</v>
      </c>
      <c r="H91">
        <v>175</v>
      </c>
      <c r="I91">
        <v>54.3</v>
      </c>
      <c r="J91">
        <v>46.9</v>
      </c>
      <c r="K91">
        <v>61.7</v>
      </c>
    </row>
    <row r="92" spans="1:11" x14ac:dyDescent="0.25">
      <c r="A92" t="s">
        <v>212</v>
      </c>
      <c r="B92" t="s">
        <v>213</v>
      </c>
      <c r="C92" s="7">
        <v>2024</v>
      </c>
      <c r="D92" t="s">
        <v>147</v>
      </c>
      <c r="E92" t="s">
        <v>152</v>
      </c>
      <c r="F92" t="s">
        <v>172</v>
      </c>
      <c r="G92">
        <v>250</v>
      </c>
      <c r="H92">
        <v>412</v>
      </c>
      <c r="I92">
        <v>60.7</v>
      </c>
      <c r="J92">
        <v>56</v>
      </c>
      <c r="K92">
        <v>65.400000000000006</v>
      </c>
    </row>
    <row r="93" spans="1:11" x14ac:dyDescent="0.25">
      <c r="A93" t="s">
        <v>212</v>
      </c>
      <c r="B93" t="s">
        <v>213</v>
      </c>
      <c r="C93" s="7">
        <v>2024</v>
      </c>
      <c r="D93" t="s">
        <v>147</v>
      </c>
      <c r="E93" t="s">
        <v>152</v>
      </c>
      <c r="F93" t="s">
        <v>6</v>
      </c>
      <c r="G93">
        <v>113</v>
      </c>
      <c r="H93">
        <v>194</v>
      </c>
      <c r="I93">
        <v>58.2</v>
      </c>
      <c r="J93">
        <v>51.3</v>
      </c>
      <c r="K93">
        <v>65.2</v>
      </c>
    </row>
    <row r="94" spans="1:11" x14ac:dyDescent="0.25">
      <c r="A94" t="s">
        <v>212</v>
      </c>
      <c r="B94" t="s">
        <v>213</v>
      </c>
      <c r="C94" s="7">
        <v>2024</v>
      </c>
      <c r="D94" t="s">
        <v>147</v>
      </c>
      <c r="E94" t="s">
        <v>152</v>
      </c>
      <c r="F94" t="s">
        <v>8</v>
      </c>
      <c r="G94">
        <v>197</v>
      </c>
      <c r="H94">
        <v>325</v>
      </c>
      <c r="I94">
        <v>60.6</v>
      </c>
      <c r="J94">
        <v>55.3</v>
      </c>
      <c r="K94">
        <v>65.900000000000006</v>
      </c>
    </row>
    <row r="95" spans="1:11" x14ac:dyDescent="0.25">
      <c r="A95" t="s">
        <v>212</v>
      </c>
      <c r="B95" t="s">
        <v>213</v>
      </c>
      <c r="C95" s="7">
        <v>2024</v>
      </c>
      <c r="D95" t="s">
        <v>147</v>
      </c>
      <c r="E95" t="s">
        <v>152</v>
      </c>
      <c r="F95" t="s">
        <v>173</v>
      </c>
      <c r="G95">
        <v>183</v>
      </c>
      <c r="H95">
        <v>336</v>
      </c>
      <c r="I95">
        <v>54.5</v>
      </c>
      <c r="J95">
        <v>49.1</v>
      </c>
      <c r="K95">
        <v>59.8</v>
      </c>
    </row>
    <row r="96" spans="1:11" x14ac:dyDescent="0.25">
      <c r="A96" t="s">
        <v>212</v>
      </c>
      <c r="B96" t="s">
        <v>213</v>
      </c>
      <c r="C96" s="7">
        <v>2024</v>
      </c>
      <c r="D96" t="s">
        <v>147</v>
      </c>
      <c r="E96" t="s">
        <v>152</v>
      </c>
      <c r="F96" t="s">
        <v>174</v>
      </c>
      <c r="G96">
        <v>350</v>
      </c>
      <c r="H96">
        <v>557</v>
      </c>
      <c r="I96">
        <v>62.8</v>
      </c>
      <c r="J96">
        <v>58.8</v>
      </c>
      <c r="K96">
        <v>66.8</v>
      </c>
    </row>
    <row r="97" spans="1:11" x14ac:dyDescent="0.25">
      <c r="A97" t="s">
        <v>212</v>
      </c>
      <c r="B97" t="s">
        <v>213</v>
      </c>
      <c r="C97" s="7">
        <v>2024</v>
      </c>
      <c r="D97" t="s">
        <v>148</v>
      </c>
      <c r="E97" t="s">
        <v>150</v>
      </c>
      <c r="F97" t="s">
        <v>178</v>
      </c>
      <c r="G97">
        <v>8528</v>
      </c>
      <c r="H97">
        <v>12987</v>
      </c>
      <c r="I97">
        <v>65.7</v>
      </c>
      <c r="J97">
        <v>64.8</v>
      </c>
      <c r="K97">
        <v>66.5</v>
      </c>
    </row>
    <row r="98" spans="1:11" x14ac:dyDescent="0.25">
      <c r="A98" t="s">
        <v>212</v>
      </c>
      <c r="B98" t="s">
        <v>213</v>
      </c>
      <c r="C98" s="7">
        <v>2024</v>
      </c>
      <c r="D98" t="s">
        <v>148</v>
      </c>
      <c r="E98" t="s">
        <v>151</v>
      </c>
      <c r="F98" t="s">
        <v>178</v>
      </c>
      <c r="G98">
        <v>4455</v>
      </c>
      <c r="H98">
        <v>6463</v>
      </c>
      <c r="I98">
        <v>68.900000000000006</v>
      </c>
      <c r="J98">
        <v>67.8</v>
      </c>
      <c r="K98">
        <v>70.099999999999994</v>
      </c>
    </row>
    <row r="99" spans="1:11" x14ac:dyDescent="0.25">
      <c r="A99" t="s">
        <v>212</v>
      </c>
      <c r="B99" t="s">
        <v>213</v>
      </c>
      <c r="C99" s="7">
        <v>2024</v>
      </c>
      <c r="D99" t="s">
        <v>148</v>
      </c>
      <c r="E99" t="s">
        <v>152</v>
      </c>
      <c r="F99" t="s">
        <v>178</v>
      </c>
      <c r="G99">
        <v>4015</v>
      </c>
      <c r="H99">
        <v>6413</v>
      </c>
      <c r="I99">
        <v>62.6</v>
      </c>
      <c r="J99">
        <v>61.4</v>
      </c>
      <c r="K99">
        <v>63.8</v>
      </c>
    </row>
    <row r="100" spans="1:11" x14ac:dyDescent="0.25">
      <c r="A100" t="s">
        <v>212</v>
      </c>
      <c r="B100" t="s">
        <v>213</v>
      </c>
      <c r="C100" s="7">
        <v>2024</v>
      </c>
      <c r="D100" t="s">
        <v>149</v>
      </c>
      <c r="E100" t="s">
        <v>150</v>
      </c>
      <c r="F100" t="s">
        <v>179</v>
      </c>
      <c r="G100">
        <v>1574</v>
      </c>
      <c r="H100">
        <v>2183</v>
      </c>
      <c r="I100">
        <v>72.099999999999994</v>
      </c>
      <c r="J100">
        <v>70.2</v>
      </c>
      <c r="K100">
        <v>74</v>
      </c>
    </row>
    <row r="101" spans="1:11" x14ac:dyDescent="0.25">
      <c r="A101" t="s">
        <v>212</v>
      </c>
      <c r="B101" t="s">
        <v>213</v>
      </c>
      <c r="C101" s="7">
        <v>2024</v>
      </c>
      <c r="D101" t="s">
        <v>149</v>
      </c>
      <c r="E101" t="s">
        <v>150</v>
      </c>
      <c r="F101" t="s">
        <v>180</v>
      </c>
      <c r="G101">
        <v>2976</v>
      </c>
      <c r="H101">
        <v>4305</v>
      </c>
      <c r="I101">
        <v>69.099999999999994</v>
      </c>
      <c r="J101">
        <v>67.7</v>
      </c>
      <c r="K101">
        <v>70.5</v>
      </c>
    </row>
    <row r="102" spans="1:11" x14ac:dyDescent="0.25">
      <c r="A102" t="s">
        <v>212</v>
      </c>
      <c r="B102" t="s">
        <v>213</v>
      </c>
      <c r="C102" s="7">
        <v>2024</v>
      </c>
      <c r="D102" t="s">
        <v>149</v>
      </c>
      <c r="E102" t="s">
        <v>150</v>
      </c>
      <c r="F102" t="s">
        <v>181</v>
      </c>
      <c r="G102">
        <v>2614</v>
      </c>
      <c r="H102">
        <v>4238</v>
      </c>
      <c r="I102">
        <v>61.7</v>
      </c>
      <c r="J102">
        <v>60.2</v>
      </c>
      <c r="K102">
        <v>63.1</v>
      </c>
    </row>
    <row r="103" spans="1:11" x14ac:dyDescent="0.25">
      <c r="A103" t="s">
        <v>212</v>
      </c>
      <c r="B103" t="s">
        <v>213</v>
      </c>
      <c r="C103" s="7">
        <v>2024</v>
      </c>
      <c r="D103" t="s">
        <v>149</v>
      </c>
      <c r="E103" t="s">
        <v>151</v>
      </c>
      <c r="F103" t="s">
        <v>179</v>
      </c>
      <c r="G103">
        <v>805</v>
      </c>
      <c r="H103">
        <v>1055</v>
      </c>
      <c r="I103">
        <v>76.3</v>
      </c>
      <c r="J103">
        <v>73.7</v>
      </c>
      <c r="K103">
        <v>78.900000000000006</v>
      </c>
    </row>
    <row r="104" spans="1:11" x14ac:dyDescent="0.25">
      <c r="A104" t="s">
        <v>212</v>
      </c>
      <c r="B104" t="s">
        <v>213</v>
      </c>
      <c r="C104" s="7">
        <v>2024</v>
      </c>
      <c r="D104" t="s">
        <v>149</v>
      </c>
      <c r="E104" t="s">
        <v>151</v>
      </c>
      <c r="F104" t="s">
        <v>180</v>
      </c>
      <c r="G104">
        <v>1525</v>
      </c>
      <c r="H104">
        <v>2111</v>
      </c>
      <c r="I104">
        <v>72.2</v>
      </c>
      <c r="J104">
        <v>70.3</v>
      </c>
      <c r="K104">
        <v>74.2</v>
      </c>
    </row>
    <row r="105" spans="1:11" x14ac:dyDescent="0.25">
      <c r="A105" t="s">
        <v>212</v>
      </c>
      <c r="B105" t="s">
        <v>213</v>
      </c>
      <c r="C105" s="7">
        <v>2024</v>
      </c>
      <c r="D105" t="s">
        <v>149</v>
      </c>
      <c r="E105" t="s">
        <v>151</v>
      </c>
      <c r="F105" t="s">
        <v>181</v>
      </c>
      <c r="G105">
        <v>1422</v>
      </c>
      <c r="H105">
        <v>2174</v>
      </c>
      <c r="I105">
        <v>65.400000000000006</v>
      </c>
      <c r="J105">
        <v>63.4</v>
      </c>
      <c r="K105">
        <v>67.400000000000006</v>
      </c>
    </row>
    <row r="106" spans="1:11" x14ac:dyDescent="0.25">
      <c r="A106" t="s">
        <v>212</v>
      </c>
      <c r="B106" t="s">
        <v>213</v>
      </c>
      <c r="C106" s="7">
        <v>2024</v>
      </c>
      <c r="D106" t="s">
        <v>149</v>
      </c>
      <c r="E106" t="s">
        <v>152</v>
      </c>
      <c r="F106" t="s">
        <v>179</v>
      </c>
      <c r="G106">
        <v>762</v>
      </c>
      <c r="H106">
        <v>1118</v>
      </c>
      <c r="I106">
        <v>68.2</v>
      </c>
      <c r="J106">
        <v>65.400000000000006</v>
      </c>
      <c r="K106">
        <v>70.900000000000006</v>
      </c>
    </row>
    <row r="107" spans="1:11" x14ac:dyDescent="0.25">
      <c r="A107" t="s">
        <v>212</v>
      </c>
      <c r="B107" t="s">
        <v>213</v>
      </c>
      <c r="C107" s="7">
        <v>2024</v>
      </c>
      <c r="D107" t="s">
        <v>149</v>
      </c>
      <c r="E107" t="s">
        <v>152</v>
      </c>
      <c r="F107" t="s">
        <v>180</v>
      </c>
      <c r="G107">
        <v>1431</v>
      </c>
      <c r="H107">
        <v>2154</v>
      </c>
      <c r="I107">
        <v>66.400000000000006</v>
      </c>
      <c r="J107">
        <v>64.400000000000006</v>
      </c>
      <c r="K107">
        <v>68.400000000000006</v>
      </c>
    </row>
    <row r="108" spans="1:11" x14ac:dyDescent="0.25">
      <c r="A108" t="s">
        <v>212</v>
      </c>
      <c r="B108" t="s">
        <v>213</v>
      </c>
      <c r="C108" s="7">
        <v>2024</v>
      </c>
      <c r="D108" t="s">
        <v>149</v>
      </c>
      <c r="E108" t="s">
        <v>152</v>
      </c>
      <c r="F108" t="s">
        <v>181</v>
      </c>
      <c r="G108">
        <v>1169</v>
      </c>
      <c r="H108">
        <v>2015</v>
      </c>
      <c r="I108">
        <v>58</v>
      </c>
      <c r="J108">
        <v>55.9</v>
      </c>
      <c r="K108">
        <v>60.2</v>
      </c>
    </row>
    <row r="109" spans="1:11" x14ac:dyDescent="0.25">
      <c r="A109" t="s">
        <v>212</v>
      </c>
      <c r="B109" t="s">
        <v>214</v>
      </c>
      <c r="C109" s="7">
        <v>2024</v>
      </c>
      <c r="D109" t="s">
        <v>145</v>
      </c>
      <c r="E109" t="s">
        <v>150</v>
      </c>
      <c r="F109" t="s">
        <v>145</v>
      </c>
      <c r="G109">
        <v>5846</v>
      </c>
      <c r="H109">
        <v>12975</v>
      </c>
      <c r="I109">
        <v>45.1</v>
      </c>
      <c r="J109">
        <v>44.2</v>
      </c>
      <c r="K109">
        <v>45.9</v>
      </c>
    </row>
    <row r="110" spans="1:11" x14ac:dyDescent="0.25">
      <c r="A110" t="s">
        <v>212</v>
      </c>
      <c r="B110" t="s">
        <v>214</v>
      </c>
      <c r="C110" s="7">
        <v>2024</v>
      </c>
      <c r="D110" t="s">
        <v>145</v>
      </c>
      <c r="E110" t="s">
        <v>151</v>
      </c>
      <c r="F110" t="s">
        <v>145</v>
      </c>
      <c r="G110">
        <v>2396</v>
      </c>
      <c r="H110">
        <v>6459</v>
      </c>
      <c r="I110">
        <v>37.1</v>
      </c>
      <c r="J110">
        <v>35.9</v>
      </c>
      <c r="K110">
        <v>38.299999999999997</v>
      </c>
    </row>
    <row r="111" spans="1:11" x14ac:dyDescent="0.25">
      <c r="A111" t="s">
        <v>212</v>
      </c>
      <c r="B111" t="s">
        <v>214</v>
      </c>
      <c r="C111" s="7">
        <v>2024</v>
      </c>
      <c r="D111" t="s">
        <v>145</v>
      </c>
      <c r="E111" t="s">
        <v>152</v>
      </c>
      <c r="F111" t="s">
        <v>145</v>
      </c>
      <c r="G111">
        <v>3382</v>
      </c>
      <c r="H111">
        <v>6405</v>
      </c>
      <c r="I111">
        <v>52.8</v>
      </c>
      <c r="J111">
        <v>51.6</v>
      </c>
      <c r="K111">
        <v>54</v>
      </c>
    </row>
    <row r="112" spans="1:11" x14ac:dyDescent="0.25">
      <c r="A112" t="s">
        <v>212</v>
      </c>
      <c r="B112" t="s">
        <v>214</v>
      </c>
      <c r="C112" s="7">
        <v>2024</v>
      </c>
      <c r="D112" t="s">
        <v>146</v>
      </c>
      <c r="E112" t="s">
        <v>150</v>
      </c>
      <c r="F112" t="s">
        <v>153</v>
      </c>
      <c r="G112">
        <v>537</v>
      </c>
      <c r="H112">
        <v>1248</v>
      </c>
      <c r="I112">
        <v>43</v>
      </c>
      <c r="J112">
        <v>40.299999999999997</v>
      </c>
      <c r="K112">
        <v>45.8</v>
      </c>
    </row>
    <row r="113" spans="1:11" x14ac:dyDescent="0.25">
      <c r="A113" t="s">
        <v>212</v>
      </c>
      <c r="B113" t="s">
        <v>214</v>
      </c>
      <c r="C113" s="7">
        <v>2024</v>
      </c>
      <c r="D113" t="s">
        <v>146</v>
      </c>
      <c r="E113" t="s">
        <v>150</v>
      </c>
      <c r="F113" t="s">
        <v>154</v>
      </c>
      <c r="G113">
        <v>190</v>
      </c>
      <c r="H113">
        <v>415</v>
      </c>
      <c r="I113">
        <v>45.8</v>
      </c>
      <c r="J113">
        <v>41</v>
      </c>
      <c r="K113">
        <v>50.6</v>
      </c>
    </row>
    <row r="114" spans="1:11" x14ac:dyDescent="0.25">
      <c r="A114" t="s">
        <v>212</v>
      </c>
      <c r="B114" t="s">
        <v>214</v>
      </c>
      <c r="C114" s="7">
        <v>2024</v>
      </c>
      <c r="D114" t="s">
        <v>146</v>
      </c>
      <c r="E114" t="s">
        <v>150</v>
      </c>
      <c r="F114" t="s">
        <v>155</v>
      </c>
      <c r="G114">
        <v>721</v>
      </c>
      <c r="H114">
        <v>1663</v>
      </c>
      <c r="I114">
        <v>43.4</v>
      </c>
      <c r="J114">
        <v>41</v>
      </c>
      <c r="K114">
        <v>45.7</v>
      </c>
    </row>
    <row r="115" spans="1:11" x14ac:dyDescent="0.25">
      <c r="A115" t="s">
        <v>212</v>
      </c>
      <c r="B115" t="s">
        <v>214</v>
      </c>
      <c r="C115" s="7">
        <v>2024</v>
      </c>
      <c r="D115" t="s">
        <v>146</v>
      </c>
      <c r="E115" t="s">
        <v>150</v>
      </c>
      <c r="F115" t="s">
        <v>156</v>
      </c>
      <c r="G115">
        <v>571</v>
      </c>
      <c r="H115">
        <v>1334</v>
      </c>
      <c r="I115">
        <v>42.8</v>
      </c>
      <c r="J115">
        <v>40.1</v>
      </c>
      <c r="K115">
        <v>45.5</v>
      </c>
    </row>
    <row r="116" spans="1:11" x14ac:dyDescent="0.25">
      <c r="A116" t="s">
        <v>212</v>
      </c>
      <c r="B116" t="s">
        <v>214</v>
      </c>
      <c r="C116" s="7">
        <v>2024</v>
      </c>
      <c r="D116" t="s">
        <v>146</v>
      </c>
      <c r="E116" t="s">
        <v>150</v>
      </c>
      <c r="F116" t="s">
        <v>157</v>
      </c>
      <c r="G116">
        <v>941</v>
      </c>
      <c r="H116">
        <v>2146</v>
      </c>
      <c r="I116">
        <v>43.8</v>
      </c>
      <c r="J116">
        <v>41.7</v>
      </c>
      <c r="K116">
        <v>45.9</v>
      </c>
    </row>
    <row r="117" spans="1:11" x14ac:dyDescent="0.25">
      <c r="A117" t="s">
        <v>212</v>
      </c>
      <c r="B117" t="s">
        <v>214</v>
      </c>
      <c r="C117" s="7">
        <v>2024</v>
      </c>
      <c r="D117" t="s">
        <v>146</v>
      </c>
      <c r="E117" t="s">
        <v>150</v>
      </c>
      <c r="F117" t="s">
        <v>158</v>
      </c>
      <c r="G117">
        <v>1094</v>
      </c>
      <c r="H117">
        <v>2431</v>
      </c>
      <c r="I117">
        <v>45</v>
      </c>
      <c r="J117">
        <v>43</v>
      </c>
      <c r="K117">
        <v>47</v>
      </c>
    </row>
    <row r="118" spans="1:11" x14ac:dyDescent="0.25">
      <c r="A118" t="s">
        <v>212</v>
      </c>
      <c r="B118" t="s">
        <v>214</v>
      </c>
      <c r="C118" s="7">
        <v>2024</v>
      </c>
      <c r="D118" t="s">
        <v>146</v>
      </c>
      <c r="E118" t="s">
        <v>150</v>
      </c>
      <c r="F118" t="s">
        <v>159</v>
      </c>
      <c r="G118">
        <v>1792</v>
      </c>
      <c r="H118">
        <v>3738</v>
      </c>
      <c r="I118">
        <v>47.9</v>
      </c>
      <c r="J118">
        <v>46.3</v>
      </c>
      <c r="K118">
        <v>49.5</v>
      </c>
    </row>
    <row r="119" spans="1:11" x14ac:dyDescent="0.25">
      <c r="A119" t="s">
        <v>212</v>
      </c>
      <c r="B119" t="s">
        <v>214</v>
      </c>
      <c r="C119" s="7">
        <v>2024</v>
      </c>
      <c r="D119" t="s">
        <v>146</v>
      </c>
      <c r="E119" t="s">
        <v>151</v>
      </c>
      <c r="F119" t="s">
        <v>153</v>
      </c>
      <c r="G119">
        <v>221</v>
      </c>
      <c r="H119">
        <v>619</v>
      </c>
      <c r="I119">
        <v>35.700000000000003</v>
      </c>
      <c r="J119">
        <v>31.9</v>
      </c>
      <c r="K119">
        <v>39.5</v>
      </c>
    </row>
    <row r="120" spans="1:11" x14ac:dyDescent="0.25">
      <c r="A120" t="s">
        <v>212</v>
      </c>
      <c r="B120" t="s">
        <v>214</v>
      </c>
      <c r="C120" s="7">
        <v>2024</v>
      </c>
      <c r="D120" t="s">
        <v>146</v>
      </c>
      <c r="E120" t="s">
        <v>151</v>
      </c>
      <c r="F120" t="s">
        <v>154</v>
      </c>
      <c r="G120">
        <v>78</v>
      </c>
      <c r="H120">
        <v>207</v>
      </c>
      <c r="I120">
        <v>37.700000000000003</v>
      </c>
      <c r="J120">
        <v>31.1</v>
      </c>
      <c r="K120">
        <v>44.3</v>
      </c>
    </row>
    <row r="121" spans="1:11" x14ac:dyDescent="0.25">
      <c r="A121" t="s">
        <v>212</v>
      </c>
      <c r="B121" t="s">
        <v>214</v>
      </c>
      <c r="C121" s="7">
        <v>2024</v>
      </c>
      <c r="D121" t="s">
        <v>146</v>
      </c>
      <c r="E121" t="s">
        <v>151</v>
      </c>
      <c r="F121" t="s">
        <v>155</v>
      </c>
      <c r="G121">
        <v>301</v>
      </c>
      <c r="H121">
        <v>813</v>
      </c>
      <c r="I121">
        <v>37</v>
      </c>
      <c r="J121">
        <v>33.700000000000003</v>
      </c>
      <c r="K121">
        <v>40.299999999999997</v>
      </c>
    </row>
    <row r="122" spans="1:11" x14ac:dyDescent="0.25">
      <c r="A122" t="s">
        <v>212</v>
      </c>
      <c r="B122" t="s">
        <v>214</v>
      </c>
      <c r="C122" s="7">
        <v>2024</v>
      </c>
      <c r="D122" t="s">
        <v>146</v>
      </c>
      <c r="E122" t="s">
        <v>151</v>
      </c>
      <c r="F122" t="s">
        <v>156</v>
      </c>
      <c r="G122">
        <v>234</v>
      </c>
      <c r="H122">
        <v>699</v>
      </c>
      <c r="I122">
        <v>33.5</v>
      </c>
      <c r="J122">
        <v>30</v>
      </c>
      <c r="K122">
        <v>37</v>
      </c>
    </row>
    <row r="123" spans="1:11" x14ac:dyDescent="0.25">
      <c r="A123" t="s">
        <v>212</v>
      </c>
      <c r="B123" t="s">
        <v>214</v>
      </c>
      <c r="C123" s="7">
        <v>2024</v>
      </c>
      <c r="D123" t="s">
        <v>146</v>
      </c>
      <c r="E123" t="s">
        <v>151</v>
      </c>
      <c r="F123" t="s">
        <v>157</v>
      </c>
      <c r="G123">
        <v>368</v>
      </c>
      <c r="H123">
        <v>1050</v>
      </c>
      <c r="I123">
        <v>35</v>
      </c>
      <c r="J123">
        <v>32.200000000000003</v>
      </c>
      <c r="K123">
        <v>37.9</v>
      </c>
    </row>
    <row r="124" spans="1:11" x14ac:dyDescent="0.25">
      <c r="A124" t="s">
        <v>212</v>
      </c>
      <c r="B124" t="s">
        <v>214</v>
      </c>
      <c r="C124" s="7">
        <v>2024</v>
      </c>
      <c r="D124" t="s">
        <v>146</v>
      </c>
      <c r="E124" t="s">
        <v>151</v>
      </c>
      <c r="F124" t="s">
        <v>158</v>
      </c>
      <c r="G124">
        <v>446</v>
      </c>
      <c r="H124">
        <v>1191</v>
      </c>
      <c r="I124">
        <v>37.4</v>
      </c>
      <c r="J124">
        <v>34.700000000000003</v>
      </c>
      <c r="K124">
        <v>40.200000000000003</v>
      </c>
    </row>
    <row r="125" spans="1:11" x14ac:dyDescent="0.25">
      <c r="A125" t="s">
        <v>212</v>
      </c>
      <c r="B125" t="s">
        <v>214</v>
      </c>
      <c r="C125" s="7">
        <v>2024</v>
      </c>
      <c r="D125" t="s">
        <v>146</v>
      </c>
      <c r="E125" t="s">
        <v>151</v>
      </c>
      <c r="F125" t="s">
        <v>159</v>
      </c>
      <c r="G125">
        <v>748</v>
      </c>
      <c r="H125">
        <v>1880</v>
      </c>
      <c r="I125">
        <v>39.799999999999997</v>
      </c>
      <c r="J125">
        <v>37.6</v>
      </c>
      <c r="K125">
        <v>42</v>
      </c>
    </row>
    <row r="126" spans="1:11" x14ac:dyDescent="0.25">
      <c r="A126" t="s">
        <v>212</v>
      </c>
      <c r="B126" t="s">
        <v>214</v>
      </c>
      <c r="C126" s="7">
        <v>2024</v>
      </c>
      <c r="D126" t="s">
        <v>146</v>
      </c>
      <c r="E126" t="s">
        <v>152</v>
      </c>
      <c r="F126" t="s">
        <v>153</v>
      </c>
      <c r="G126">
        <v>307</v>
      </c>
      <c r="H126">
        <v>616</v>
      </c>
      <c r="I126">
        <v>49.8</v>
      </c>
      <c r="J126">
        <v>45.9</v>
      </c>
      <c r="K126">
        <v>53.8</v>
      </c>
    </row>
    <row r="127" spans="1:11" x14ac:dyDescent="0.25">
      <c r="A127" t="s">
        <v>212</v>
      </c>
      <c r="B127" t="s">
        <v>214</v>
      </c>
      <c r="C127" s="7">
        <v>2024</v>
      </c>
      <c r="D127" t="s">
        <v>146</v>
      </c>
      <c r="E127" t="s">
        <v>152</v>
      </c>
      <c r="F127" t="s">
        <v>154</v>
      </c>
      <c r="G127">
        <v>111</v>
      </c>
      <c r="H127">
        <v>205</v>
      </c>
      <c r="I127">
        <v>54.1</v>
      </c>
      <c r="J127">
        <v>47.3</v>
      </c>
      <c r="K127">
        <v>61</v>
      </c>
    </row>
    <row r="128" spans="1:11" x14ac:dyDescent="0.25">
      <c r="A128" t="s">
        <v>212</v>
      </c>
      <c r="B128" t="s">
        <v>214</v>
      </c>
      <c r="C128" s="7">
        <v>2024</v>
      </c>
      <c r="D128" t="s">
        <v>146</v>
      </c>
      <c r="E128" t="s">
        <v>152</v>
      </c>
      <c r="F128" t="s">
        <v>155</v>
      </c>
      <c r="G128">
        <v>415</v>
      </c>
      <c r="H128">
        <v>836</v>
      </c>
      <c r="I128">
        <v>49.6</v>
      </c>
      <c r="J128">
        <v>46.3</v>
      </c>
      <c r="K128">
        <v>53</v>
      </c>
    </row>
    <row r="129" spans="1:11" x14ac:dyDescent="0.25">
      <c r="A129" t="s">
        <v>212</v>
      </c>
      <c r="B129" t="s">
        <v>214</v>
      </c>
      <c r="C129" s="7">
        <v>2024</v>
      </c>
      <c r="D129" t="s">
        <v>146</v>
      </c>
      <c r="E129" t="s">
        <v>152</v>
      </c>
      <c r="F129" t="s">
        <v>156</v>
      </c>
      <c r="G129">
        <v>333</v>
      </c>
      <c r="H129">
        <v>626</v>
      </c>
      <c r="I129">
        <v>53.2</v>
      </c>
      <c r="J129">
        <v>49.3</v>
      </c>
      <c r="K129">
        <v>57.1</v>
      </c>
    </row>
    <row r="130" spans="1:11" x14ac:dyDescent="0.25">
      <c r="A130" t="s">
        <v>212</v>
      </c>
      <c r="B130" t="s">
        <v>214</v>
      </c>
      <c r="C130" s="7">
        <v>2024</v>
      </c>
      <c r="D130" t="s">
        <v>146</v>
      </c>
      <c r="E130" t="s">
        <v>152</v>
      </c>
      <c r="F130" t="s">
        <v>157</v>
      </c>
      <c r="G130">
        <v>550</v>
      </c>
      <c r="H130">
        <v>1071</v>
      </c>
      <c r="I130">
        <v>51.4</v>
      </c>
      <c r="J130">
        <v>48.4</v>
      </c>
      <c r="K130">
        <v>54.3</v>
      </c>
    </row>
    <row r="131" spans="1:11" x14ac:dyDescent="0.25">
      <c r="A131" t="s">
        <v>212</v>
      </c>
      <c r="B131" t="s">
        <v>214</v>
      </c>
      <c r="C131" s="7">
        <v>2024</v>
      </c>
      <c r="D131" t="s">
        <v>146</v>
      </c>
      <c r="E131" t="s">
        <v>152</v>
      </c>
      <c r="F131" t="s">
        <v>158</v>
      </c>
      <c r="G131">
        <v>643</v>
      </c>
      <c r="H131">
        <v>1229</v>
      </c>
      <c r="I131">
        <v>52.3</v>
      </c>
      <c r="J131">
        <v>49.5</v>
      </c>
      <c r="K131">
        <v>55.1</v>
      </c>
    </row>
    <row r="132" spans="1:11" x14ac:dyDescent="0.25">
      <c r="A132" t="s">
        <v>212</v>
      </c>
      <c r="B132" t="s">
        <v>214</v>
      </c>
      <c r="C132" s="7">
        <v>2024</v>
      </c>
      <c r="D132" t="s">
        <v>146</v>
      </c>
      <c r="E132" t="s">
        <v>152</v>
      </c>
      <c r="F132" t="s">
        <v>159</v>
      </c>
      <c r="G132">
        <v>1023</v>
      </c>
      <c r="H132">
        <v>1822</v>
      </c>
      <c r="I132">
        <v>56.1</v>
      </c>
      <c r="J132">
        <v>53.9</v>
      </c>
      <c r="K132">
        <v>58.4</v>
      </c>
    </row>
    <row r="133" spans="1:11" x14ac:dyDescent="0.25">
      <c r="A133" t="s">
        <v>212</v>
      </c>
      <c r="B133" t="s">
        <v>214</v>
      </c>
      <c r="C133" s="7">
        <v>2024</v>
      </c>
      <c r="D133" t="s">
        <v>147</v>
      </c>
      <c r="E133" t="s">
        <v>150</v>
      </c>
      <c r="F133" t="s">
        <v>160</v>
      </c>
      <c r="G133">
        <v>68</v>
      </c>
      <c r="H133">
        <v>172</v>
      </c>
      <c r="I133">
        <v>39.5</v>
      </c>
      <c r="J133">
        <v>32.200000000000003</v>
      </c>
      <c r="K133">
        <v>46.8</v>
      </c>
    </row>
    <row r="134" spans="1:11" x14ac:dyDescent="0.25">
      <c r="A134" t="s">
        <v>212</v>
      </c>
      <c r="B134" t="s">
        <v>214</v>
      </c>
      <c r="C134" s="7">
        <v>2024</v>
      </c>
      <c r="D134" t="s">
        <v>147</v>
      </c>
      <c r="E134" t="s">
        <v>150</v>
      </c>
      <c r="F134" t="s">
        <v>1</v>
      </c>
      <c r="G134">
        <v>70</v>
      </c>
      <c r="H134">
        <v>191</v>
      </c>
      <c r="I134">
        <v>36.6</v>
      </c>
      <c r="J134">
        <v>29.8</v>
      </c>
      <c r="K134">
        <v>43.5</v>
      </c>
    </row>
    <row r="135" spans="1:11" x14ac:dyDescent="0.25">
      <c r="A135" t="s">
        <v>212</v>
      </c>
      <c r="B135" t="s">
        <v>214</v>
      </c>
      <c r="C135" s="7">
        <v>2024</v>
      </c>
      <c r="D135" t="s">
        <v>147</v>
      </c>
      <c r="E135" t="s">
        <v>150</v>
      </c>
      <c r="F135" t="s">
        <v>2</v>
      </c>
      <c r="G135">
        <v>71</v>
      </c>
      <c r="H135">
        <v>185</v>
      </c>
      <c r="I135">
        <v>38.4</v>
      </c>
      <c r="J135">
        <v>31.4</v>
      </c>
      <c r="K135">
        <v>45.4</v>
      </c>
    </row>
    <row r="136" spans="1:11" x14ac:dyDescent="0.25">
      <c r="A136" t="s">
        <v>212</v>
      </c>
      <c r="B136" t="s">
        <v>214</v>
      </c>
      <c r="C136" s="7">
        <v>2024</v>
      </c>
      <c r="D136" t="s">
        <v>147</v>
      </c>
      <c r="E136" t="s">
        <v>150</v>
      </c>
      <c r="F136" t="s">
        <v>161</v>
      </c>
      <c r="G136">
        <v>89</v>
      </c>
      <c r="H136">
        <v>203</v>
      </c>
      <c r="I136">
        <v>43.8</v>
      </c>
      <c r="J136">
        <v>37</v>
      </c>
      <c r="K136">
        <v>50.7</v>
      </c>
    </row>
    <row r="137" spans="1:11" x14ac:dyDescent="0.25">
      <c r="A137" t="s">
        <v>212</v>
      </c>
      <c r="B137" t="s">
        <v>214</v>
      </c>
      <c r="C137" s="7">
        <v>2024</v>
      </c>
      <c r="D137" t="s">
        <v>147</v>
      </c>
      <c r="E137" t="s">
        <v>150</v>
      </c>
      <c r="F137" t="s">
        <v>162</v>
      </c>
      <c r="G137">
        <v>157</v>
      </c>
      <c r="H137">
        <v>332</v>
      </c>
      <c r="I137">
        <v>47.3</v>
      </c>
      <c r="J137">
        <v>41.9</v>
      </c>
      <c r="K137">
        <v>52.7</v>
      </c>
    </row>
    <row r="138" spans="1:11" x14ac:dyDescent="0.25">
      <c r="A138" t="s">
        <v>212</v>
      </c>
      <c r="B138" t="s">
        <v>214</v>
      </c>
      <c r="C138" s="7">
        <v>2024</v>
      </c>
      <c r="D138" t="s">
        <v>147</v>
      </c>
      <c r="E138" t="s">
        <v>150</v>
      </c>
      <c r="F138" t="s">
        <v>163</v>
      </c>
      <c r="G138">
        <v>82</v>
      </c>
      <c r="H138">
        <v>165</v>
      </c>
      <c r="I138">
        <v>49.7</v>
      </c>
      <c r="J138">
        <v>42.1</v>
      </c>
      <c r="K138">
        <v>57.3</v>
      </c>
    </row>
    <row r="139" spans="1:11" x14ac:dyDescent="0.25">
      <c r="A139" t="s">
        <v>212</v>
      </c>
      <c r="B139" t="s">
        <v>214</v>
      </c>
      <c r="C139" s="7">
        <v>2024</v>
      </c>
      <c r="D139" t="s">
        <v>147</v>
      </c>
      <c r="E139" t="s">
        <v>150</v>
      </c>
      <c r="F139" t="s">
        <v>3</v>
      </c>
      <c r="G139">
        <v>190</v>
      </c>
      <c r="H139">
        <v>415</v>
      </c>
      <c r="I139">
        <v>45.8</v>
      </c>
      <c r="J139">
        <v>41</v>
      </c>
      <c r="K139">
        <v>50.6</v>
      </c>
    </row>
    <row r="140" spans="1:11" x14ac:dyDescent="0.25">
      <c r="A140" t="s">
        <v>212</v>
      </c>
      <c r="B140" t="s">
        <v>214</v>
      </c>
      <c r="C140" s="7">
        <v>2024</v>
      </c>
      <c r="D140" t="s">
        <v>147</v>
      </c>
      <c r="E140" t="s">
        <v>150</v>
      </c>
      <c r="F140" t="s">
        <v>4</v>
      </c>
      <c r="G140">
        <v>82</v>
      </c>
      <c r="H140">
        <v>205</v>
      </c>
      <c r="I140">
        <v>40</v>
      </c>
      <c r="J140">
        <v>33.299999999999997</v>
      </c>
      <c r="K140">
        <v>46.7</v>
      </c>
    </row>
    <row r="141" spans="1:11" x14ac:dyDescent="0.25">
      <c r="A141" t="s">
        <v>212</v>
      </c>
      <c r="B141" t="s">
        <v>214</v>
      </c>
      <c r="C141" s="7">
        <v>2024</v>
      </c>
      <c r="D141" t="s">
        <v>147</v>
      </c>
      <c r="E141" t="s">
        <v>150</v>
      </c>
      <c r="F141" t="s">
        <v>164</v>
      </c>
      <c r="G141">
        <v>278</v>
      </c>
      <c r="H141">
        <v>668</v>
      </c>
      <c r="I141">
        <v>41.6</v>
      </c>
      <c r="J141">
        <v>37.9</v>
      </c>
      <c r="K141">
        <v>45.4</v>
      </c>
    </row>
    <row r="142" spans="1:11" x14ac:dyDescent="0.25">
      <c r="A142" t="s">
        <v>212</v>
      </c>
      <c r="B142" t="s">
        <v>214</v>
      </c>
      <c r="C142" s="7">
        <v>2024</v>
      </c>
      <c r="D142" t="s">
        <v>147</v>
      </c>
      <c r="E142" t="s">
        <v>150</v>
      </c>
      <c r="F142" t="s">
        <v>165</v>
      </c>
      <c r="G142">
        <v>361</v>
      </c>
      <c r="H142">
        <v>790</v>
      </c>
      <c r="I142">
        <v>45.7</v>
      </c>
      <c r="J142">
        <v>42.2</v>
      </c>
      <c r="K142">
        <v>49.2</v>
      </c>
    </row>
    <row r="143" spans="1:11" x14ac:dyDescent="0.25">
      <c r="A143" t="s">
        <v>212</v>
      </c>
      <c r="B143" t="s">
        <v>214</v>
      </c>
      <c r="C143" s="7">
        <v>2024</v>
      </c>
      <c r="D143" t="s">
        <v>147</v>
      </c>
      <c r="E143" t="s">
        <v>150</v>
      </c>
      <c r="F143" t="s">
        <v>166</v>
      </c>
      <c r="G143">
        <v>418</v>
      </c>
      <c r="H143">
        <v>1000</v>
      </c>
      <c r="I143">
        <v>41.8</v>
      </c>
      <c r="J143">
        <v>38.700000000000003</v>
      </c>
      <c r="K143">
        <v>44.9</v>
      </c>
    </row>
    <row r="144" spans="1:11" x14ac:dyDescent="0.25">
      <c r="A144" t="s">
        <v>212</v>
      </c>
      <c r="B144" t="s">
        <v>214</v>
      </c>
      <c r="C144" s="7">
        <v>2024</v>
      </c>
      <c r="D144" t="s">
        <v>147</v>
      </c>
      <c r="E144" t="s">
        <v>150</v>
      </c>
      <c r="F144" t="s">
        <v>167</v>
      </c>
      <c r="G144">
        <v>153</v>
      </c>
      <c r="H144">
        <v>334</v>
      </c>
      <c r="I144">
        <v>45.8</v>
      </c>
      <c r="J144">
        <v>40.5</v>
      </c>
      <c r="K144">
        <v>51.2</v>
      </c>
    </row>
    <row r="145" spans="1:11" x14ac:dyDescent="0.25">
      <c r="A145" t="s">
        <v>212</v>
      </c>
      <c r="B145" t="s">
        <v>214</v>
      </c>
      <c r="C145" s="7">
        <v>2024</v>
      </c>
      <c r="D145" t="s">
        <v>147</v>
      </c>
      <c r="E145" t="s">
        <v>150</v>
      </c>
      <c r="F145" t="s">
        <v>168</v>
      </c>
      <c r="G145">
        <v>374</v>
      </c>
      <c r="H145">
        <v>846</v>
      </c>
      <c r="I145">
        <v>44.2</v>
      </c>
      <c r="J145">
        <v>40.9</v>
      </c>
      <c r="K145">
        <v>47.6</v>
      </c>
    </row>
    <row r="146" spans="1:11" x14ac:dyDescent="0.25">
      <c r="A146" t="s">
        <v>212</v>
      </c>
      <c r="B146" t="s">
        <v>214</v>
      </c>
      <c r="C146" s="7">
        <v>2024</v>
      </c>
      <c r="D146" t="s">
        <v>147</v>
      </c>
      <c r="E146" t="s">
        <v>150</v>
      </c>
      <c r="F146" t="s">
        <v>169</v>
      </c>
      <c r="G146">
        <v>271</v>
      </c>
      <c r="H146">
        <v>653</v>
      </c>
      <c r="I146">
        <v>41.5</v>
      </c>
      <c r="J146">
        <v>37.700000000000003</v>
      </c>
      <c r="K146">
        <v>45.3</v>
      </c>
    </row>
    <row r="147" spans="1:11" x14ac:dyDescent="0.25">
      <c r="A147" t="s">
        <v>212</v>
      </c>
      <c r="B147" t="s">
        <v>214</v>
      </c>
      <c r="C147" s="7">
        <v>2024</v>
      </c>
      <c r="D147" t="s">
        <v>147</v>
      </c>
      <c r="E147" t="s">
        <v>150</v>
      </c>
      <c r="F147" t="s">
        <v>170</v>
      </c>
      <c r="G147">
        <v>670</v>
      </c>
      <c r="H147">
        <v>1493</v>
      </c>
      <c r="I147">
        <v>44.9</v>
      </c>
      <c r="J147">
        <v>42.4</v>
      </c>
      <c r="K147">
        <v>47.4</v>
      </c>
    </row>
    <row r="148" spans="1:11" x14ac:dyDescent="0.25">
      <c r="A148" t="s">
        <v>212</v>
      </c>
      <c r="B148" t="s">
        <v>214</v>
      </c>
      <c r="C148" s="7">
        <v>2024</v>
      </c>
      <c r="D148" t="s">
        <v>147</v>
      </c>
      <c r="E148" t="s">
        <v>150</v>
      </c>
      <c r="F148" t="s">
        <v>5</v>
      </c>
      <c r="G148">
        <v>557</v>
      </c>
      <c r="H148">
        <v>1258</v>
      </c>
      <c r="I148">
        <v>44.3</v>
      </c>
      <c r="J148">
        <v>41.5</v>
      </c>
      <c r="K148">
        <v>47</v>
      </c>
    </row>
    <row r="149" spans="1:11" x14ac:dyDescent="0.25">
      <c r="A149" t="s">
        <v>212</v>
      </c>
      <c r="B149" t="s">
        <v>214</v>
      </c>
      <c r="C149" s="7">
        <v>2024</v>
      </c>
      <c r="D149" t="s">
        <v>147</v>
      </c>
      <c r="E149" t="s">
        <v>150</v>
      </c>
      <c r="F149" t="s">
        <v>171</v>
      </c>
      <c r="G149">
        <v>163</v>
      </c>
      <c r="H149">
        <v>327</v>
      </c>
      <c r="I149">
        <v>49.8</v>
      </c>
      <c r="J149">
        <v>44.4</v>
      </c>
      <c r="K149">
        <v>55.3</v>
      </c>
    </row>
    <row r="150" spans="1:11" x14ac:dyDescent="0.25">
      <c r="A150" t="s">
        <v>212</v>
      </c>
      <c r="B150" t="s">
        <v>214</v>
      </c>
      <c r="C150" s="7">
        <v>2024</v>
      </c>
      <c r="D150" t="s">
        <v>147</v>
      </c>
      <c r="E150" t="s">
        <v>150</v>
      </c>
      <c r="F150" t="s">
        <v>172</v>
      </c>
      <c r="G150">
        <v>396</v>
      </c>
      <c r="H150">
        <v>809</v>
      </c>
      <c r="I150">
        <v>48.9</v>
      </c>
      <c r="J150">
        <v>45.5</v>
      </c>
      <c r="K150">
        <v>52.4</v>
      </c>
    </row>
    <row r="151" spans="1:11" x14ac:dyDescent="0.25">
      <c r="A151" t="s">
        <v>212</v>
      </c>
      <c r="B151" t="s">
        <v>214</v>
      </c>
      <c r="C151" s="7">
        <v>2024</v>
      </c>
      <c r="D151" t="s">
        <v>147</v>
      </c>
      <c r="E151" t="s">
        <v>150</v>
      </c>
      <c r="F151" t="s">
        <v>6</v>
      </c>
      <c r="G151">
        <v>171</v>
      </c>
      <c r="H151">
        <v>368</v>
      </c>
      <c r="I151">
        <v>46.5</v>
      </c>
      <c r="J151">
        <v>41.4</v>
      </c>
      <c r="K151">
        <v>51.6</v>
      </c>
    </row>
    <row r="152" spans="1:11" x14ac:dyDescent="0.25">
      <c r="A152" t="s">
        <v>212</v>
      </c>
      <c r="B152" t="s">
        <v>214</v>
      </c>
      <c r="C152" s="7">
        <v>2024</v>
      </c>
      <c r="D152" t="s">
        <v>147</v>
      </c>
      <c r="E152" t="s">
        <v>150</v>
      </c>
      <c r="F152" t="s">
        <v>8</v>
      </c>
      <c r="G152">
        <v>351</v>
      </c>
      <c r="H152">
        <v>701</v>
      </c>
      <c r="I152">
        <v>50.1</v>
      </c>
      <c r="J152">
        <v>46.4</v>
      </c>
      <c r="K152">
        <v>53.8</v>
      </c>
    </row>
    <row r="153" spans="1:11" x14ac:dyDescent="0.25">
      <c r="A153" t="s">
        <v>212</v>
      </c>
      <c r="B153" t="s">
        <v>214</v>
      </c>
      <c r="C153" s="7">
        <v>2024</v>
      </c>
      <c r="D153" t="s">
        <v>147</v>
      </c>
      <c r="E153" t="s">
        <v>150</v>
      </c>
      <c r="F153" t="s">
        <v>173</v>
      </c>
      <c r="G153">
        <v>344</v>
      </c>
      <c r="H153">
        <v>712</v>
      </c>
      <c r="I153">
        <v>48.3</v>
      </c>
      <c r="J153">
        <v>44.6</v>
      </c>
      <c r="K153">
        <v>52</v>
      </c>
    </row>
    <row r="154" spans="1:11" x14ac:dyDescent="0.25">
      <c r="A154" t="s">
        <v>212</v>
      </c>
      <c r="B154" t="s">
        <v>214</v>
      </c>
      <c r="C154" s="7">
        <v>2024</v>
      </c>
      <c r="D154" t="s">
        <v>147</v>
      </c>
      <c r="E154" t="s">
        <v>150</v>
      </c>
      <c r="F154" t="s">
        <v>174</v>
      </c>
      <c r="G154">
        <v>530</v>
      </c>
      <c r="H154">
        <v>1148</v>
      </c>
      <c r="I154">
        <v>46.2</v>
      </c>
      <c r="J154">
        <v>43.3</v>
      </c>
      <c r="K154">
        <v>49.1</v>
      </c>
    </row>
    <row r="155" spans="1:11" x14ac:dyDescent="0.25">
      <c r="A155" t="s">
        <v>212</v>
      </c>
      <c r="B155" t="s">
        <v>214</v>
      </c>
      <c r="C155" s="7">
        <v>2024</v>
      </c>
      <c r="D155" t="s">
        <v>147</v>
      </c>
      <c r="E155" t="s">
        <v>151</v>
      </c>
      <c r="F155" t="s">
        <v>160</v>
      </c>
      <c r="G155" t="s">
        <v>7</v>
      </c>
      <c r="H155" t="s">
        <v>7</v>
      </c>
      <c r="I155" t="s">
        <v>9</v>
      </c>
      <c r="J155" t="s">
        <v>9</v>
      </c>
      <c r="K155" t="s">
        <v>9</v>
      </c>
    </row>
    <row r="156" spans="1:11" x14ac:dyDescent="0.25">
      <c r="A156" t="s">
        <v>212</v>
      </c>
      <c r="B156" t="s">
        <v>214</v>
      </c>
      <c r="C156" s="7">
        <v>2024</v>
      </c>
      <c r="D156" t="s">
        <v>147</v>
      </c>
      <c r="E156" t="s">
        <v>151</v>
      </c>
      <c r="F156" t="s">
        <v>1</v>
      </c>
      <c r="G156" t="s">
        <v>7</v>
      </c>
      <c r="H156" t="s">
        <v>7</v>
      </c>
      <c r="I156" t="s">
        <v>9</v>
      </c>
      <c r="J156" t="s">
        <v>9</v>
      </c>
      <c r="K156" t="s">
        <v>9</v>
      </c>
    </row>
    <row r="157" spans="1:11" x14ac:dyDescent="0.25">
      <c r="A157" t="s">
        <v>212</v>
      </c>
      <c r="B157" t="s">
        <v>214</v>
      </c>
      <c r="C157" s="7">
        <v>2024</v>
      </c>
      <c r="D157" t="s">
        <v>147</v>
      </c>
      <c r="E157" t="s">
        <v>151</v>
      </c>
      <c r="F157" t="s">
        <v>2</v>
      </c>
      <c r="G157">
        <v>33</v>
      </c>
      <c r="H157">
        <v>98</v>
      </c>
      <c r="I157">
        <v>33.700000000000003</v>
      </c>
      <c r="J157">
        <v>24.3</v>
      </c>
      <c r="K157">
        <v>43</v>
      </c>
    </row>
    <row r="158" spans="1:11" x14ac:dyDescent="0.25">
      <c r="A158" t="s">
        <v>212</v>
      </c>
      <c r="B158" t="s">
        <v>214</v>
      </c>
      <c r="C158" s="7">
        <v>2024</v>
      </c>
      <c r="D158" t="s">
        <v>147</v>
      </c>
      <c r="E158" t="s">
        <v>151</v>
      </c>
      <c r="F158" t="s">
        <v>161</v>
      </c>
      <c r="G158">
        <v>34</v>
      </c>
      <c r="H158">
        <v>87</v>
      </c>
      <c r="I158">
        <v>39.1</v>
      </c>
      <c r="J158">
        <v>28.8</v>
      </c>
      <c r="K158">
        <v>49.3</v>
      </c>
    </row>
    <row r="159" spans="1:11" x14ac:dyDescent="0.25">
      <c r="A159" t="s">
        <v>212</v>
      </c>
      <c r="B159" t="s">
        <v>214</v>
      </c>
      <c r="C159" s="7">
        <v>2024</v>
      </c>
      <c r="D159" t="s">
        <v>147</v>
      </c>
      <c r="E159" t="s">
        <v>151</v>
      </c>
      <c r="F159" t="s">
        <v>162</v>
      </c>
      <c r="G159">
        <v>69</v>
      </c>
      <c r="H159">
        <v>176</v>
      </c>
      <c r="I159">
        <v>39.200000000000003</v>
      </c>
      <c r="J159">
        <v>32</v>
      </c>
      <c r="K159">
        <v>46.4</v>
      </c>
    </row>
    <row r="160" spans="1:11" x14ac:dyDescent="0.25">
      <c r="A160" t="s">
        <v>212</v>
      </c>
      <c r="B160" t="s">
        <v>214</v>
      </c>
      <c r="C160" s="7">
        <v>2024</v>
      </c>
      <c r="D160" t="s">
        <v>147</v>
      </c>
      <c r="E160" t="s">
        <v>151</v>
      </c>
      <c r="F160" t="s">
        <v>163</v>
      </c>
      <c r="G160">
        <v>37</v>
      </c>
      <c r="H160">
        <v>84</v>
      </c>
      <c r="I160">
        <v>44</v>
      </c>
      <c r="J160">
        <v>33.4</v>
      </c>
      <c r="K160">
        <v>54.7</v>
      </c>
    </row>
    <row r="161" spans="1:11" x14ac:dyDescent="0.25">
      <c r="A161" t="s">
        <v>212</v>
      </c>
      <c r="B161" t="s">
        <v>214</v>
      </c>
      <c r="C161" s="7">
        <v>2024</v>
      </c>
      <c r="D161" t="s">
        <v>147</v>
      </c>
      <c r="E161" t="s">
        <v>151</v>
      </c>
      <c r="F161" t="s">
        <v>3</v>
      </c>
      <c r="G161">
        <v>78</v>
      </c>
      <c r="H161">
        <v>207</v>
      </c>
      <c r="I161">
        <v>37.700000000000003</v>
      </c>
      <c r="J161">
        <v>31.1</v>
      </c>
      <c r="K161">
        <v>44.3</v>
      </c>
    </row>
    <row r="162" spans="1:11" x14ac:dyDescent="0.25">
      <c r="A162" t="s">
        <v>212</v>
      </c>
      <c r="B162" t="s">
        <v>214</v>
      </c>
      <c r="C162" s="7">
        <v>2024</v>
      </c>
      <c r="D162" t="s">
        <v>147</v>
      </c>
      <c r="E162" t="s">
        <v>151</v>
      </c>
      <c r="F162" t="s">
        <v>4</v>
      </c>
      <c r="G162">
        <v>38</v>
      </c>
      <c r="H162">
        <v>97</v>
      </c>
      <c r="I162">
        <v>39.200000000000003</v>
      </c>
      <c r="J162">
        <v>29.5</v>
      </c>
      <c r="K162">
        <v>48.9</v>
      </c>
    </row>
    <row r="163" spans="1:11" x14ac:dyDescent="0.25">
      <c r="A163" t="s">
        <v>212</v>
      </c>
      <c r="B163" t="s">
        <v>214</v>
      </c>
      <c r="C163" s="7">
        <v>2024</v>
      </c>
      <c r="D163" t="s">
        <v>147</v>
      </c>
      <c r="E163" t="s">
        <v>151</v>
      </c>
      <c r="F163" t="s">
        <v>164</v>
      </c>
      <c r="G163">
        <v>117</v>
      </c>
      <c r="H163">
        <v>323</v>
      </c>
      <c r="I163">
        <v>36.200000000000003</v>
      </c>
      <c r="J163">
        <v>31</v>
      </c>
      <c r="K163">
        <v>41.5</v>
      </c>
    </row>
    <row r="164" spans="1:11" x14ac:dyDescent="0.25">
      <c r="A164" t="s">
        <v>212</v>
      </c>
      <c r="B164" t="s">
        <v>214</v>
      </c>
      <c r="C164" s="7">
        <v>2024</v>
      </c>
      <c r="D164" t="s">
        <v>147</v>
      </c>
      <c r="E164" t="s">
        <v>151</v>
      </c>
      <c r="F164" t="s">
        <v>165</v>
      </c>
      <c r="G164">
        <v>146</v>
      </c>
      <c r="H164">
        <v>393</v>
      </c>
      <c r="I164">
        <v>37.200000000000003</v>
      </c>
      <c r="J164">
        <v>32.4</v>
      </c>
      <c r="K164">
        <v>41.9</v>
      </c>
    </row>
    <row r="165" spans="1:11" x14ac:dyDescent="0.25">
      <c r="A165" t="s">
        <v>212</v>
      </c>
      <c r="B165" t="s">
        <v>214</v>
      </c>
      <c r="C165" s="7">
        <v>2024</v>
      </c>
      <c r="D165" t="s">
        <v>147</v>
      </c>
      <c r="E165" t="s">
        <v>151</v>
      </c>
      <c r="F165" t="s">
        <v>166</v>
      </c>
      <c r="G165">
        <v>171</v>
      </c>
      <c r="H165">
        <v>521</v>
      </c>
      <c r="I165">
        <v>32.799999999999997</v>
      </c>
      <c r="J165">
        <v>28.8</v>
      </c>
      <c r="K165">
        <v>36.9</v>
      </c>
    </row>
    <row r="166" spans="1:11" x14ac:dyDescent="0.25">
      <c r="A166" t="s">
        <v>212</v>
      </c>
      <c r="B166" t="s">
        <v>214</v>
      </c>
      <c r="C166" s="7">
        <v>2024</v>
      </c>
      <c r="D166" t="s">
        <v>147</v>
      </c>
      <c r="E166" t="s">
        <v>151</v>
      </c>
      <c r="F166" t="s">
        <v>167</v>
      </c>
      <c r="G166">
        <v>63</v>
      </c>
      <c r="H166">
        <v>178</v>
      </c>
      <c r="I166">
        <v>35.4</v>
      </c>
      <c r="J166">
        <v>28.4</v>
      </c>
      <c r="K166">
        <v>42.4</v>
      </c>
    </row>
    <row r="167" spans="1:11" x14ac:dyDescent="0.25">
      <c r="A167" t="s">
        <v>212</v>
      </c>
      <c r="B167" t="s">
        <v>214</v>
      </c>
      <c r="C167" s="7">
        <v>2024</v>
      </c>
      <c r="D167" t="s">
        <v>147</v>
      </c>
      <c r="E167" t="s">
        <v>151</v>
      </c>
      <c r="F167" t="s">
        <v>168</v>
      </c>
      <c r="G167">
        <v>170</v>
      </c>
      <c r="H167">
        <v>424</v>
      </c>
      <c r="I167">
        <v>40.1</v>
      </c>
      <c r="J167">
        <v>35.4</v>
      </c>
      <c r="K167">
        <v>44.8</v>
      </c>
    </row>
    <row r="168" spans="1:11" x14ac:dyDescent="0.25">
      <c r="A168" t="s">
        <v>212</v>
      </c>
      <c r="B168" t="s">
        <v>214</v>
      </c>
      <c r="C168" s="7">
        <v>2024</v>
      </c>
      <c r="D168" t="s">
        <v>147</v>
      </c>
      <c r="E168" t="s">
        <v>151</v>
      </c>
      <c r="F168" t="s">
        <v>169</v>
      </c>
      <c r="G168">
        <v>117</v>
      </c>
      <c r="H168">
        <v>341</v>
      </c>
      <c r="I168">
        <v>34.299999999999997</v>
      </c>
      <c r="J168">
        <v>29.3</v>
      </c>
      <c r="K168">
        <v>39.299999999999997</v>
      </c>
    </row>
    <row r="169" spans="1:11" x14ac:dyDescent="0.25">
      <c r="A169" t="s">
        <v>212</v>
      </c>
      <c r="B169" t="s">
        <v>214</v>
      </c>
      <c r="C169" s="7">
        <v>2024</v>
      </c>
      <c r="D169" t="s">
        <v>147</v>
      </c>
      <c r="E169" t="s">
        <v>151</v>
      </c>
      <c r="F169" t="s">
        <v>170</v>
      </c>
      <c r="G169">
        <v>251</v>
      </c>
      <c r="H169">
        <v>709</v>
      </c>
      <c r="I169">
        <v>35.4</v>
      </c>
      <c r="J169">
        <v>31.9</v>
      </c>
      <c r="K169">
        <v>38.9</v>
      </c>
    </row>
    <row r="170" spans="1:11" x14ac:dyDescent="0.25">
      <c r="A170" t="s">
        <v>212</v>
      </c>
      <c r="B170" t="s">
        <v>214</v>
      </c>
      <c r="C170" s="7">
        <v>2024</v>
      </c>
      <c r="D170" t="s">
        <v>147</v>
      </c>
      <c r="E170" t="s">
        <v>151</v>
      </c>
      <c r="F170" t="s">
        <v>5</v>
      </c>
      <c r="G170">
        <v>216</v>
      </c>
      <c r="H170">
        <v>616</v>
      </c>
      <c r="I170">
        <v>35.1</v>
      </c>
      <c r="J170">
        <v>31.3</v>
      </c>
      <c r="K170">
        <v>38.799999999999997</v>
      </c>
    </row>
    <row r="171" spans="1:11" x14ac:dyDescent="0.25">
      <c r="A171" t="s">
        <v>212</v>
      </c>
      <c r="B171" t="s">
        <v>214</v>
      </c>
      <c r="C171" s="7">
        <v>2024</v>
      </c>
      <c r="D171" t="s">
        <v>147</v>
      </c>
      <c r="E171" t="s">
        <v>151</v>
      </c>
      <c r="F171" t="s">
        <v>171</v>
      </c>
      <c r="G171">
        <v>60</v>
      </c>
      <c r="H171">
        <v>151</v>
      </c>
      <c r="I171">
        <v>39.700000000000003</v>
      </c>
      <c r="J171">
        <v>31.9</v>
      </c>
      <c r="K171">
        <v>47.5</v>
      </c>
    </row>
    <row r="172" spans="1:11" x14ac:dyDescent="0.25">
      <c r="A172" t="s">
        <v>212</v>
      </c>
      <c r="B172" t="s">
        <v>214</v>
      </c>
      <c r="C172" s="7">
        <v>2024</v>
      </c>
      <c r="D172" t="s">
        <v>147</v>
      </c>
      <c r="E172" t="s">
        <v>151</v>
      </c>
      <c r="F172" t="s">
        <v>172</v>
      </c>
      <c r="G172">
        <v>161</v>
      </c>
      <c r="H172">
        <v>384</v>
      </c>
      <c r="I172">
        <v>41.9</v>
      </c>
      <c r="J172">
        <v>37</v>
      </c>
      <c r="K172">
        <v>46.9</v>
      </c>
    </row>
    <row r="173" spans="1:11" x14ac:dyDescent="0.25">
      <c r="A173" t="s">
        <v>212</v>
      </c>
      <c r="B173" t="s">
        <v>214</v>
      </c>
      <c r="C173" s="7">
        <v>2024</v>
      </c>
      <c r="D173" t="s">
        <v>147</v>
      </c>
      <c r="E173" t="s">
        <v>151</v>
      </c>
      <c r="F173" t="s">
        <v>6</v>
      </c>
      <c r="G173">
        <v>63</v>
      </c>
      <c r="H173">
        <v>174</v>
      </c>
      <c r="I173">
        <v>36.200000000000003</v>
      </c>
      <c r="J173">
        <v>29.1</v>
      </c>
      <c r="K173">
        <v>43.3</v>
      </c>
    </row>
    <row r="174" spans="1:11" x14ac:dyDescent="0.25">
      <c r="A174" t="s">
        <v>212</v>
      </c>
      <c r="B174" t="s">
        <v>214</v>
      </c>
      <c r="C174" s="7">
        <v>2024</v>
      </c>
      <c r="D174" t="s">
        <v>147</v>
      </c>
      <c r="E174" t="s">
        <v>151</v>
      </c>
      <c r="F174" t="s">
        <v>8</v>
      </c>
      <c r="G174">
        <v>160</v>
      </c>
      <c r="H174">
        <v>369</v>
      </c>
      <c r="I174">
        <v>43.4</v>
      </c>
      <c r="J174">
        <v>38.299999999999997</v>
      </c>
      <c r="K174">
        <v>48.4</v>
      </c>
    </row>
    <row r="175" spans="1:11" x14ac:dyDescent="0.25">
      <c r="A175" t="s">
        <v>212</v>
      </c>
      <c r="B175" t="s">
        <v>214</v>
      </c>
      <c r="C175" s="7">
        <v>2024</v>
      </c>
      <c r="D175" t="s">
        <v>147</v>
      </c>
      <c r="E175" t="s">
        <v>151</v>
      </c>
      <c r="F175" t="s">
        <v>173</v>
      </c>
      <c r="G175">
        <v>144</v>
      </c>
      <c r="H175">
        <v>367</v>
      </c>
      <c r="I175">
        <v>39.200000000000003</v>
      </c>
      <c r="J175">
        <v>34.200000000000003</v>
      </c>
      <c r="K175">
        <v>44.2</v>
      </c>
    </row>
    <row r="176" spans="1:11" x14ac:dyDescent="0.25">
      <c r="A176" t="s">
        <v>212</v>
      </c>
      <c r="B176" t="s">
        <v>214</v>
      </c>
      <c r="C176" s="7">
        <v>2024</v>
      </c>
      <c r="D176" t="s">
        <v>147</v>
      </c>
      <c r="E176" t="s">
        <v>151</v>
      </c>
      <c r="F176" t="s">
        <v>174</v>
      </c>
      <c r="G176">
        <v>220</v>
      </c>
      <c r="H176">
        <v>586</v>
      </c>
      <c r="I176">
        <v>37.5</v>
      </c>
      <c r="J176">
        <v>33.6</v>
      </c>
      <c r="K176">
        <v>41.5</v>
      </c>
    </row>
    <row r="177" spans="1:11" x14ac:dyDescent="0.25">
      <c r="A177" t="s">
        <v>212</v>
      </c>
      <c r="B177" t="s">
        <v>214</v>
      </c>
      <c r="C177" s="7">
        <v>2024</v>
      </c>
      <c r="D177" t="s">
        <v>147</v>
      </c>
      <c r="E177" t="s">
        <v>152</v>
      </c>
      <c r="F177" t="s">
        <v>160</v>
      </c>
      <c r="G177" t="s">
        <v>7</v>
      </c>
      <c r="H177" t="s">
        <v>7</v>
      </c>
      <c r="I177">
        <v>48.8</v>
      </c>
      <c r="J177">
        <v>38.1</v>
      </c>
      <c r="K177">
        <v>59.5</v>
      </c>
    </row>
    <row r="178" spans="1:11" x14ac:dyDescent="0.25">
      <c r="A178" t="s">
        <v>212</v>
      </c>
      <c r="B178" t="s">
        <v>214</v>
      </c>
      <c r="C178" s="7">
        <v>2024</v>
      </c>
      <c r="D178" t="s">
        <v>147</v>
      </c>
      <c r="E178" t="s">
        <v>152</v>
      </c>
      <c r="F178" t="s">
        <v>1</v>
      </c>
      <c r="G178" t="s">
        <v>7</v>
      </c>
      <c r="H178" t="s">
        <v>7</v>
      </c>
      <c r="I178">
        <v>45.5</v>
      </c>
      <c r="J178">
        <v>35.799999999999997</v>
      </c>
      <c r="K178">
        <v>55.3</v>
      </c>
    </row>
    <row r="179" spans="1:11" x14ac:dyDescent="0.25">
      <c r="A179" t="s">
        <v>212</v>
      </c>
      <c r="B179" t="s">
        <v>214</v>
      </c>
      <c r="C179" s="7">
        <v>2024</v>
      </c>
      <c r="D179" t="s">
        <v>147</v>
      </c>
      <c r="E179" t="s">
        <v>152</v>
      </c>
      <c r="F179" t="s">
        <v>2</v>
      </c>
      <c r="G179">
        <v>37</v>
      </c>
      <c r="H179">
        <v>84</v>
      </c>
      <c r="I179">
        <v>44</v>
      </c>
      <c r="J179">
        <v>33.4</v>
      </c>
      <c r="K179">
        <v>54.7</v>
      </c>
    </row>
    <row r="180" spans="1:11" x14ac:dyDescent="0.25">
      <c r="A180" t="s">
        <v>212</v>
      </c>
      <c r="B180" t="s">
        <v>214</v>
      </c>
      <c r="C180" s="7">
        <v>2024</v>
      </c>
      <c r="D180" t="s">
        <v>147</v>
      </c>
      <c r="E180" t="s">
        <v>152</v>
      </c>
      <c r="F180" t="s">
        <v>161</v>
      </c>
      <c r="G180">
        <v>53</v>
      </c>
      <c r="H180">
        <v>114</v>
      </c>
      <c r="I180">
        <v>46.5</v>
      </c>
      <c r="J180">
        <v>37.299999999999997</v>
      </c>
      <c r="K180">
        <v>55.6</v>
      </c>
    </row>
    <row r="181" spans="1:11" x14ac:dyDescent="0.25">
      <c r="A181" t="s">
        <v>212</v>
      </c>
      <c r="B181" t="s">
        <v>214</v>
      </c>
      <c r="C181" s="7">
        <v>2024</v>
      </c>
      <c r="D181" t="s">
        <v>147</v>
      </c>
      <c r="E181" t="s">
        <v>152</v>
      </c>
      <c r="F181" t="s">
        <v>162</v>
      </c>
      <c r="G181">
        <v>86</v>
      </c>
      <c r="H181">
        <v>154</v>
      </c>
      <c r="I181">
        <v>55.8</v>
      </c>
      <c r="J181">
        <v>48</v>
      </c>
      <c r="K181">
        <v>63.7</v>
      </c>
    </row>
    <row r="182" spans="1:11" x14ac:dyDescent="0.25">
      <c r="A182" t="s">
        <v>212</v>
      </c>
      <c r="B182" t="s">
        <v>214</v>
      </c>
      <c r="C182" s="7">
        <v>2024</v>
      </c>
      <c r="D182" t="s">
        <v>147</v>
      </c>
      <c r="E182" t="s">
        <v>152</v>
      </c>
      <c r="F182" t="s">
        <v>163</v>
      </c>
      <c r="G182">
        <v>44</v>
      </c>
      <c r="H182">
        <v>79</v>
      </c>
      <c r="I182">
        <v>55.7</v>
      </c>
      <c r="J182">
        <v>44.7</v>
      </c>
      <c r="K182">
        <v>66.7</v>
      </c>
    </row>
    <row r="183" spans="1:11" x14ac:dyDescent="0.25">
      <c r="A183" t="s">
        <v>212</v>
      </c>
      <c r="B183" t="s">
        <v>214</v>
      </c>
      <c r="C183" s="7">
        <v>2024</v>
      </c>
      <c r="D183" t="s">
        <v>147</v>
      </c>
      <c r="E183" t="s">
        <v>152</v>
      </c>
      <c r="F183" t="s">
        <v>3</v>
      </c>
      <c r="G183">
        <v>111</v>
      </c>
      <c r="H183">
        <v>205</v>
      </c>
      <c r="I183">
        <v>54.1</v>
      </c>
      <c r="J183">
        <v>47.3</v>
      </c>
      <c r="K183">
        <v>61</v>
      </c>
    </row>
    <row r="184" spans="1:11" x14ac:dyDescent="0.25">
      <c r="A184" t="s">
        <v>212</v>
      </c>
      <c r="B184" t="s">
        <v>214</v>
      </c>
      <c r="C184" s="7">
        <v>2024</v>
      </c>
      <c r="D184" t="s">
        <v>147</v>
      </c>
      <c r="E184" t="s">
        <v>152</v>
      </c>
      <c r="F184" t="s">
        <v>4</v>
      </c>
      <c r="G184">
        <v>44</v>
      </c>
      <c r="H184">
        <v>107</v>
      </c>
      <c r="I184">
        <v>41.1</v>
      </c>
      <c r="J184">
        <v>31.8</v>
      </c>
      <c r="K184">
        <v>50.4</v>
      </c>
    </row>
    <row r="185" spans="1:11" x14ac:dyDescent="0.25">
      <c r="A185" t="s">
        <v>212</v>
      </c>
      <c r="B185" t="s">
        <v>214</v>
      </c>
      <c r="C185" s="7">
        <v>2024</v>
      </c>
      <c r="D185" t="s">
        <v>147</v>
      </c>
      <c r="E185" t="s">
        <v>152</v>
      </c>
      <c r="F185" t="s">
        <v>164</v>
      </c>
      <c r="G185">
        <v>159</v>
      </c>
      <c r="H185">
        <v>337</v>
      </c>
      <c r="I185">
        <v>47.2</v>
      </c>
      <c r="J185">
        <v>41.9</v>
      </c>
      <c r="K185">
        <v>52.5</v>
      </c>
    </row>
    <row r="186" spans="1:11" x14ac:dyDescent="0.25">
      <c r="A186" t="s">
        <v>212</v>
      </c>
      <c r="B186" t="s">
        <v>214</v>
      </c>
      <c r="C186" s="7">
        <v>2024</v>
      </c>
      <c r="D186" t="s">
        <v>147</v>
      </c>
      <c r="E186" t="s">
        <v>152</v>
      </c>
      <c r="F186" t="s">
        <v>165</v>
      </c>
      <c r="G186">
        <v>212</v>
      </c>
      <c r="H186">
        <v>392</v>
      </c>
      <c r="I186">
        <v>54.1</v>
      </c>
      <c r="J186">
        <v>49.1</v>
      </c>
      <c r="K186">
        <v>59</v>
      </c>
    </row>
    <row r="187" spans="1:11" x14ac:dyDescent="0.25">
      <c r="A187" t="s">
        <v>212</v>
      </c>
      <c r="B187" t="s">
        <v>214</v>
      </c>
      <c r="C187" s="7">
        <v>2024</v>
      </c>
      <c r="D187" t="s">
        <v>147</v>
      </c>
      <c r="E187" t="s">
        <v>152</v>
      </c>
      <c r="F187" t="s">
        <v>166</v>
      </c>
      <c r="G187">
        <v>243</v>
      </c>
      <c r="H187">
        <v>471</v>
      </c>
      <c r="I187">
        <v>51.6</v>
      </c>
      <c r="J187">
        <v>47.1</v>
      </c>
      <c r="K187">
        <v>56.1</v>
      </c>
    </row>
    <row r="188" spans="1:11" x14ac:dyDescent="0.25">
      <c r="A188" t="s">
        <v>212</v>
      </c>
      <c r="B188" t="s">
        <v>214</v>
      </c>
      <c r="C188" s="7">
        <v>2024</v>
      </c>
      <c r="D188" t="s">
        <v>147</v>
      </c>
      <c r="E188" t="s">
        <v>152</v>
      </c>
      <c r="F188" t="s">
        <v>167</v>
      </c>
      <c r="G188">
        <v>90</v>
      </c>
      <c r="H188">
        <v>155</v>
      </c>
      <c r="I188">
        <v>58.1</v>
      </c>
      <c r="J188">
        <v>50.3</v>
      </c>
      <c r="K188">
        <v>65.8</v>
      </c>
    </row>
    <row r="189" spans="1:11" x14ac:dyDescent="0.25">
      <c r="A189" t="s">
        <v>212</v>
      </c>
      <c r="B189" t="s">
        <v>214</v>
      </c>
      <c r="C189" s="7">
        <v>2024</v>
      </c>
      <c r="D189" t="s">
        <v>147</v>
      </c>
      <c r="E189" t="s">
        <v>152</v>
      </c>
      <c r="F189" t="s">
        <v>168</v>
      </c>
      <c r="G189">
        <v>204</v>
      </c>
      <c r="H189">
        <v>420</v>
      </c>
      <c r="I189">
        <v>48.6</v>
      </c>
      <c r="J189">
        <v>43.8</v>
      </c>
      <c r="K189">
        <v>53.4</v>
      </c>
    </row>
    <row r="190" spans="1:11" x14ac:dyDescent="0.25">
      <c r="A190" t="s">
        <v>212</v>
      </c>
      <c r="B190" t="s">
        <v>214</v>
      </c>
      <c r="C190" s="7">
        <v>2024</v>
      </c>
      <c r="D190" t="s">
        <v>147</v>
      </c>
      <c r="E190" t="s">
        <v>152</v>
      </c>
      <c r="F190" t="s">
        <v>169</v>
      </c>
      <c r="G190">
        <v>147</v>
      </c>
      <c r="H190">
        <v>304</v>
      </c>
      <c r="I190">
        <v>48.4</v>
      </c>
      <c r="J190">
        <v>42.7</v>
      </c>
      <c r="K190">
        <v>54</v>
      </c>
    </row>
    <row r="191" spans="1:11" x14ac:dyDescent="0.25">
      <c r="A191" t="s">
        <v>212</v>
      </c>
      <c r="B191" t="s">
        <v>214</v>
      </c>
      <c r="C191" s="7">
        <v>2024</v>
      </c>
      <c r="D191" t="s">
        <v>147</v>
      </c>
      <c r="E191" t="s">
        <v>152</v>
      </c>
      <c r="F191" t="s">
        <v>170</v>
      </c>
      <c r="G191">
        <v>403</v>
      </c>
      <c r="H191">
        <v>767</v>
      </c>
      <c r="I191">
        <v>52.5</v>
      </c>
      <c r="J191">
        <v>49</v>
      </c>
      <c r="K191">
        <v>56.1</v>
      </c>
    </row>
    <row r="192" spans="1:11" x14ac:dyDescent="0.25">
      <c r="A192" t="s">
        <v>212</v>
      </c>
      <c r="B192" t="s">
        <v>214</v>
      </c>
      <c r="C192" s="7">
        <v>2024</v>
      </c>
      <c r="D192" t="s">
        <v>147</v>
      </c>
      <c r="E192" t="s">
        <v>152</v>
      </c>
      <c r="F192" t="s">
        <v>5</v>
      </c>
      <c r="G192">
        <v>336</v>
      </c>
      <c r="H192">
        <v>634</v>
      </c>
      <c r="I192">
        <v>53</v>
      </c>
      <c r="J192">
        <v>49.1</v>
      </c>
      <c r="K192">
        <v>56.9</v>
      </c>
    </row>
    <row r="193" spans="1:11" x14ac:dyDescent="0.25">
      <c r="A193" t="s">
        <v>212</v>
      </c>
      <c r="B193" t="s">
        <v>214</v>
      </c>
      <c r="C193" s="7">
        <v>2024</v>
      </c>
      <c r="D193" t="s">
        <v>147</v>
      </c>
      <c r="E193" t="s">
        <v>152</v>
      </c>
      <c r="F193" t="s">
        <v>171</v>
      </c>
      <c r="G193">
        <v>103</v>
      </c>
      <c r="H193">
        <v>175</v>
      </c>
      <c r="I193">
        <v>58.9</v>
      </c>
      <c r="J193">
        <v>51.6</v>
      </c>
      <c r="K193">
        <v>66.099999999999994</v>
      </c>
    </row>
    <row r="194" spans="1:11" x14ac:dyDescent="0.25">
      <c r="A194" t="s">
        <v>212</v>
      </c>
      <c r="B194" t="s">
        <v>214</v>
      </c>
      <c r="C194" s="7">
        <v>2024</v>
      </c>
      <c r="D194" t="s">
        <v>147</v>
      </c>
      <c r="E194" t="s">
        <v>152</v>
      </c>
      <c r="F194" t="s">
        <v>172</v>
      </c>
      <c r="G194">
        <v>229</v>
      </c>
      <c r="H194">
        <v>414</v>
      </c>
      <c r="I194">
        <v>55.3</v>
      </c>
      <c r="J194">
        <v>50.5</v>
      </c>
      <c r="K194">
        <v>60.1</v>
      </c>
    </row>
    <row r="195" spans="1:11" x14ac:dyDescent="0.25">
      <c r="A195" t="s">
        <v>212</v>
      </c>
      <c r="B195" t="s">
        <v>214</v>
      </c>
      <c r="C195" s="7">
        <v>2024</v>
      </c>
      <c r="D195" t="s">
        <v>147</v>
      </c>
      <c r="E195" t="s">
        <v>152</v>
      </c>
      <c r="F195" t="s">
        <v>6</v>
      </c>
      <c r="G195">
        <v>108</v>
      </c>
      <c r="H195">
        <v>194</v>
      </c>
      <c r="I195">
        <v>55.7</v>
      </c>
      <c r="J195">
        <v>48.7</v>
      </c>
      <c r="K195">
        <v>62.7</v>
      </c>
    </row>
    <row r="196" spans="1:11" x14ac:dyDescent="0.25">
      <c r="A196" t="s">
        <v>212</v>
      </c>
      <c r="B196" t="s">
        <v>214</v>
      </c>
      <c r="C196" s="7">
        <v>2024</v>
      </c>
      <c r="D196" t="s">
        <v>147</v>
      </c>
      <c r="E196" t="s">
        <v>152</v>
      </c>
      <c r="F196" t="s">
        <v>8</v>
      </c>
      <c r="G196">
        <v>187</v>
      </c>
      <c r="H196">
        <v>327</v>
      </c>
      <c r="I196">
        <v>57.2</v>
      </c>
      <c r="J196">
        <v>51.8</v>
      </c>
      <c r="K196">
        <v>62.5</v>
      </c>
    </row>
    <row r="197" spans="1:11" x14ac:dyDescent="0.25">
      <c r="A197" t="s">
        <v>212</v>
      </c>
      <c r="B197" t="s">
        <v>214</v>
      </c>
      <c r="C197" s="7">
        <v>2024</v>
      </c>
      <c r="D197" t="s">
        <v>147</v>
      </c>
      <c r="E197" t="s">
        <v>152</v>
      </c>
      <c r="F197" t="s">
        <v>173</v>
      </c>
      <c r="G197">
        <v>195</v>
      </c>
      <c r="H197">
        <v>335</v>
      </c>
      <c r="I197">
        <v>58.2</v>
      </c>
      <c r="J197">
        <v>52.9</v>
      </c>
      <c r="K197">
        <v>63.5</v>
      </c>
    </row>
    <row r="198" spans="1:11" x14ac:dyDescent="0.25">
      <c r="A198" t="s">
        <v>212</v>
      </c>
      <c r="B198" t="s">
        <v>214</v>
      </c>
      <c r="C198" s="7">
        <v>2024</v>
      </c>
      <c r="D198" t="s">
        <v>147</v>
      </c>
      <c r="E198" t="s">
        <v>152</v>
      </c>
      <c r="F198" t="s">
        <v>174</v>
      </c>
      <c r="G198">
        <v>304</v>
      </c>
      <c r="H198">
        <v>552</v>
      </c>
      <c r="I198">
        <v>55.1</v>
      </c>
      <c r="J198">
        <v>50.9</v>
      </c>
      <c r="K198">
        <v>59.2</v>
      </c>
    </row>
    <row r="199" spans="1:11" x14ac:dyDescent="0.25">
      <c r="A199" t="s">
        <v>212</v>
      </c>
      <c r="B199" t="s">
        <v>214</v>
      </c>
      <c r="C199" s="7">
        <v>2024</v>
      </c>
      <c r="D199" t="s">
        <v>148</v>
      </c>
      <c r="E199" t="s">
        <v>150</v>
      </c>
      <c r="F199" t="s">
        <v>178</v>
      </c>
      <c r="G199">
        <v>5846</v>
      </c>
      <c r="H199">
        <v>12975</v>
      </c>
      <c r="I199">
        <v>45.1</v>
      </c>
      <c r="J199">
        <v>44.2</v>
      </c>
      <c r="K199">
        <v>45.9</v>
      </c>
    </row>
    <row r="200" spans="1:11" x14ac:dyDescent="0.25">
      <c r="A200" t="s">
        <v>212</v>
      </c>
      <c r="B200" t="s">
        <v>214</v>
      </c>
      <c r="C200" s="7">
        <v>2024</v>
      </c>
      <c r="D200" t="s">
        <v>148</v>
      </c>
      <c r="E200" t="s">
        <v>151</v>
      </c>
      <c r="F200" t="s">
        <v>178</v>
      </c>
      <c r="G200">
        <v>2396</v>
      </c>
      <c r="H200">
        <v>6459</v>
      </c>
      <c r="I200">
        <v>37.1</v>
      </c>
      <c r="J200">
        <v>35.9</v>
      </c>
      <c r="K200">
        <v>38.299999999999997</v>
      </c>
    </row>
    <row r="201" spans="1:11" x14ac:dyDescent="0.25">
      <c r="A201" t="s">
        <v>212</v>
      </c>
      <c r="B201" t="s">
        <v>214</v>
      </c>
      <c r="C201" s="7">
        <v>2024</v>
      </c>
      <c r="D201" t="s">
        <v>148</v>
      </c>
      <c r="E201" t="s">
        <v>152</v>
      </c>
      <c r="F201" t="s">
        <v>178</v>
      </c>
      <c r="G201">
        <v>3382</v>
      </c>
      <c r="H201">
        <v>6405</v>
      </c>
      <c r="I201">
        <v>52.8</v>
      </c>
      <c r="J201">
        <v>51.6</v>
      </c>
      <c r="K201">
        <v>54</v>
      </c>
    </row>
    <row r="202" spans="1:11" x14ac:dyDescent="0.25">
      <c r="A202" t="s">
        <v>212</v>
      </c>
      <c r="B202" t="s">
        <v>214</v>
      </c>
      <c r="C202" s="7">
        <v>2024</v>
      </c>
      <c r="D202" t="s">
        <v>149</v>
      </c>
      <c r="E202" t="s">
        <v>150</v>
      </c>
      <c r="F202" t="s">
        <v>179</v>
      </c>
      <c r="G202">
        <v>824</v>
      </c>
      <c r="H202">
        <v>2180</v>
      </c>
      <c r="I202">
        <v>37.799999999999997</v>
      </c>
      <c r="J202">
        <v>35.799999999999997</v>
      </c>
      <c r="K202">
        <v>39.799999999999997</v>
      </c>
    </row>
    <row r="203" spans="1:11" x14ac:dyDescent="0.25">
      <c r="A203" t="s">
        <v>212</v>
      </c>
      <c r="B203" t="s">
        <v>214</v>
      </c>
      <c r="C203" s="7">
        <v>2024</v>
      </c>
      <c r="D203" t="s">
        <v>149</v>
      </c>
      <c r="E203" t="s">
        <v>150</v>
      </c>
      <c r="F203" t="s">
        <v>180</v>
      </c>
      <c r="G203">
        <v>1852</v>
      </c>
      <c r="H203">
        <v>4300</v>
      </c>
      <c r="I203">
        <v>43.1</v>
      </c>
      <c r="J203">
        <v>41.6</v>
      </c>
      <c r="K203">
        <v>44.5</v>
      </c>
    </row>
    <row r="204" spans="1:11" x14ac:dyDescent="0.25">
      <c r="A204" t="s">
        <v>212</v>
      </c>
      <c r="B204" t="s">
        <v>214</v>
      </c>
      <c r="C204" s="7">
        <v>2024</v>
      </c>
      <c r="D204" t="s">
        <v>149</v>
      </c>
      <c r="E204" t="s">
        <v>150</v>
      </c>
      <c r="F204" t="s">
        <v>181</v>
      </c>
      <c r="G204">
        <v>2028</v>
      </c>
      <c r="H204">
        <v>4228</v>
      </c>
      <c r="I204">
        <v>48</v>
      </c>
      <c r="J204">
        <v>46.5</v>
      </c>
      <c r="K204">
        <v>49.5</v>
      </c>
    </row>
    <row r="205" spans="1:11" x14ac:dyDescent="0.25">
      <c r="A205" t="s">
        <v>212</v>
      </c>
      <c r="B205" t="s">
        <v>214</v>
      </c>
      <c r="C205" s="7">
        <v>2024</v>
      </c>
      <c r="D205" t="s">
        <v>149</v>
      </c>
      <c r="E205" t="s">
        <v>151</v>
      </c>
      <c r="F205" t="s">
        <v>179</v>
      </c>
      <c r="G205">
        <v>307</v>
      </c>
      <c r="H205">
        <v>1052</v>
      </c>
      <c r="I205">
        <v>29.2</v>
      </c>
      <c r="J205">
        <v>26.4</v>
      </c>
      <c r="K205">
        <v>31.9</v>
      </c>
    </row>
    <row r="206" spans="1:11" x14ac:dyDescent="0.25">
      <c r="A206" t="s">
        <v>212</v>
      </c>
      <c r="B206" t="s">
        <v>214</v>
      </c>
      <c r="C206" s="7">
        <v>2024</v>
      </c>
      <c r="D206" t="s">
        <v>149</v>
      </c>
      <c r="E206" t="s">
        <v>151</v>
      </c>
      <c r="F206" t="s">
        <v>180</v>
      </c>
      <c r="G206">
        <v>730</v>
      </c>
      <c r="H206">
        <v>2106</v>
      </c>
      <c r="I206">
        <v>34.700000000000003</v>
      </c>
      <c r="J206">
        <v>32.6</v>
      </c>
      <c r="K206">
        <v>36.700000000000003</v>
      </c>
    </row>
    <row r="207" spans="1:11" x14ac:dyDescent="0.25">
      <c r="A207" t="s">
        <v>212</v>
      </c>
      <c r="B207" t="s">
        <v>214</v>
      </c>
      <c r="C207" s="7">
        <v>2024</v>
      </c>
      <c r="D207" t="s">
        <v>149</v>
      </c>
      <c r="E207" t="s">
        <v>151</v>
      </c>
      <c r="F207" t="s">
        <v>181</v>
      </c>
      <c r="G207">
        <v>867</v>
      </c>
      <c r="H207">
        <v>2174</v>
      </c>
      <c r="I207">
        <v>39.9</v>
      </c>
      <c r="J207">
        <v>37.799999999999997</v>
      </c>
      <c r="K207">
        <v>41.9</v>
      </c>
    </row>
    <row r="208" spans="1:11" x14ac:dyDescent="0.25">
      <c r="A208" t="s">
        <v>212</v>
      </c>
      <c r="B208" t="s">
        <v>214</v>
      </c>
      <c r="C208" s="7">
        <v>2024</v>
      </c>
      <c r="D208" t="s">
        <v>149</v>
      </c>
      <c r="E208" t="s">
        <v>152</v>
      </c>
      <c r="F208" t="s">
        <v>179</v>
      </c>
      <c r="G208">
        <v>512</v>
      </c>
      <c r="H208">
        <v>1118</v>
      </c>
      <c r="I208">
        <v>45.8</v>
      </c>
      <c r="J208">
        <v>42.9</v>
      </c>
      <c r="K208">
        <v>48.7</v>
      </c>
    </row>
    <row r="209" spans="1:11" x14ac:dyDescent="0.25">
      <c r="A209" t="s">
        <v>212</v>
      </c>
      <c r="B209" t="s">
        <v>214</v>
      </c>
      <c r="C209" s="7">
        <v>2024</v>
      </c>
      <c r="D209" t="s">
        <v>149</v>
      </c>
      <c r="E209" t="s">
        <v>152</v>
      </c>
      <c r="F209" t="s">
        <v>180</v>
      </c>
      <c r="G209">
        <v>1097</v>
      </c>
      <c r="H209">
        <v>2153</v>
      </c>
      <c r="I209">
        <v>51</v>
      </c>
      <c r="J209">
        <v>48.8</v>
      </c>
      <c r="K209">
        <v>53.1</v>
      </c>
    </row>
    <row r="210" spans="1:11" x14ac:dyDescent="0.25">
      <c r="A210" t="s">
        <v>212</v>
      </c>
      <c r="B210" t="s">
        <v>214</v>
      </c>
      <c r="C210" s="7">
        <v>2024</v>
      </c>
      <c r="D210" t="s">
        <v>149</v>
      </c>
      <c r="E210" t="s">
        <v>152</v>
      </c>
      <c r="F210" t="s">
        <v>181</v>
      </c>
      <c r="G210">
        <v>1129</v>
      </c>
      <c r="H210">
        <v>2005</v>
      </c>
      <c r="I210">
        <v>56.3</v>
      </c>
      <c r="J210">
        <v>54.1</v>
      </c>
      <c r="K210">
        <v>58.5</v>
      </c>
    </row>
  </sheetData>
  <phoneticPr fontId="5" type="noConversion"/>
  <hyperlinks>
    <hyperlink ref="A5" r:id="rId1" display="https://publichealthwales.shinyapps.io/Dangosfwrdd_Cynradd_SHRN/" xr:uid="{2049CCFF-0C9B-45D7-8476-54A90BFBC68A}"/>
  </hyperlinks>
  <pageMargins left="0.7" right="0.7" top="0.75" bottom="0.75" header="0.3" footer="0.3"/>
  <pageSetup paperSize="9" orientation="portrait" horizontalDpi="300" verticalDpi="30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16"/>
  <sheetViews>
    <sheetView workbookViewId="0">
      <selection activeCell="A5" sqref="A5"/>
    </sheetView>
  </sheetViews>
  <sheetFormatPr defaultColWidth="11.1796875" defaultRowHeight="13.8" x14ac:dyDescent="0.25"/>
  <cols>
    <col min="1" max="1" width="28.7265625" customWidth="1"/>
    <col min="2" max="2" width="20.7265625" customWidth="1"/>
    <col min="3" max="3" width="8.7265625" customWidth="1"/>
    <col min="4" max="4" width="26.7265625" customWidth="1"/>
    <col min="5" max="5" width="13.7265625" customWidth="1"/>
    <col min="6" max="6" width="25.7265625" customWidth="1"/>
    <col min="7" max="10" width="13.7265625" customWidth="1"/>
    <col min="11" max="11" width="26.7265625" customWidth="1"/>
  </cols>
  <sheetData>
    <row r="1" spans="1:11" ht="19.8" x14ac:dyDescent="0.3">
      <c r="A1" s="11" t="s">
        <v>218</v>
      </c>
    </row>
    <row r="2" spans="1:11" x14ac:dyDescent="0.25">
      <c r="A2" t="s">
        <v>61</v>
      </c>
    </row>
    <row r="3" spans="1:11" x14ac:dyDescent="0.25">
      <c r="A3" t="s">
        <v>134</v>
      </c>
    </row>
    <row r="4" spans="1:11" x14ac:dyDescent="0.25">
      <c r="A4" s="12" t="str">
        <f>HYPERLINK("#Nodiadau!A3", "Dolen i Nodiadau")</f>
        <v>Dolen i Nodiadau</v>
      </c>
    </row>
    <row r="5" spans="1:11" x14ac:dyDescent="0.25">
      <c r="A5" s="12" t="str">
        <f>HYPERLINK("https://publichealthwales.shinyapps.io/Dangosfwrdd_Cynradd_SHRN/", "Ffynhonnell: Dangosfwrdd Iechyd a Lles Plant Ysgolion Uwchradd")</f>
        <v>Ffynhonnell: Dangosfwrdd Iechyd a Lles Plant Ysgolion Uwchradd</v>
      </c>
    </row>
    <row r="6" spans="1:11" ht="27.6" x14ac:dyDescent="0.25">
      <c r="A6" s="8" t="s">
        <v>119</v>
      </c>
      <c r="B6" s="8" t="s">
        <v>120</v>
      </c>
      <c r="C6" s="9" t="s">
        <v>121</v>
      </c>
      <c r="D6" s="8" t="s">
        <v>124</v>
      </c>
      <c r="E6" s="8" t="s">
        <v>123</v>
      </c>
      <c r="F6" s="9" t="s">
        <v>122</v>
      </c>
      <c r="G6" s="9" t="s">
        <v>125</v>
      </c>
      <c r="H6" s="9" t="s">
        <v>126</v>
      </c>
      <c r="I6" s="9" t="s">
        <v>127</v>
      </c>
      <c r="J6" s="9" t="s">
        <v>128</v>
      </c>
      <c r="K6" s="9" t="s">
        <v>129</v>
      </c>
    </row>
    <row r="7" spans="1:11" ht="27.6" x14ac:dyDescent="0.25">
      <c r="A7" s="2" t="s">
        <v>219</v>
      </c>
      <c r="B7" t="s">
        <v>220</v>
      </c>
      <c r="C7" s="7">
        <v>2024</v>
      </c>
      <c r="D7" t="s">
        <v>145</v>
      </c>
      <c r="E7" t="s">
        <v>150</v>
      </c>
      <c r="F7" t="s">
        <v>145</v>
      </c>
      <c r="G7" s="7">
        <v>25827</v>
      </c>
      <c r="H7" s="7">
        <v>45496</v>
      </c>
      <c r="I7" s="7">
        <v>56.8</v>
      </c>
      <c r="J7" s="7">
        <v>56.3</v>
      </c>
      <c r="K7" s="7">
        <v>57.2</v>
      </c>
    </row>
    <row r="8" spans="1:11" ht="27.6" x14ac:dyDescent="0.25">
      <c r="A8" s="2" t="s">
        <v>219</v>
      </c>
      <c r="B8" t="s">
        <v>220</v>
      </c>
      <c r="C8" s="7">
        <v>2024</v>
      </c>
      <c r="D8" t="s">
        <v>145</v>
      </c>
      <c r="E8" t="s">
        <v>151</v>
      </c>
      <c r="F8" t="s">
        <v>145</v>
      </c>
      <c r="G8">
        <v>12642</v>
      </c>
      <c r="H8">
        <v>22500</v>
      </c>
      <c r="I8">
        <v>56.2</v>
      </c>
      <c r="J8">
        <v>55.5</v>
      </c>
      <c r="K8">
        <v>56.8</v>
      </c>
    </row>
    <row r="9" spans="1:11" ht="27.6" x14ac:dyDescent="0.25">
      <c r="A9" s="2" t="s">
        <v>219</v>
      </c>
      <c r="B9" t="s">
        <v>220</v>
      </c>
      <c r="C9" s="7">
        <v>2024</v>
      </c>
      <c r="D9" t="s">
        <v>145</v>
      </c>
      <c r="E9" t="s">
        <v>152</v>
      </c>
      <c r="F9" t="s">
        <v>145</v>
      </c>
      <c r="G9">
        <v>12992</v>
      </c>
      <c r="H9">
        <v>22669</v>
      </c>
      <c r="I9">
        <v>57.3</v>
      </c>
      <c r="J9">
        <v>56.7</v>
      </c>
      <c r="K9">
        <v>58</v>
      </c>
    </row>
    <row r="10" spans="1:11" ht="27.6" x14ac:dyDescent="0.25">
      <c r="A10" s="2" t="s">
        <v>219</v>
      </c>
      <c r="B10" t="s">
        <v>220</v>
      </c>
      <c r="C10" s="7">
        <v>2024</v>
      </c>
      <c r="D10" t="s">
        <v>146</v>
      </c>
      <c r="E10" t="s">
        <v>150</v>
      </c>
      <c r="F10" t="s">
        <v>153</v>
      </c>
      <c r="G10">
        <v>2354</v>
      </c>
      <c r="H10">
        <v>4010</v>
      </c>
      <c r="I10">
        <v>58.7</v>
      </c>
      <c r="J10">
        <v>57.2</v>
      </c>
      <c r="K10">
        <v>60.2</v>
      </c>
    </row>
    <row r="11" spans="1:11" ht="27.6" x14ac:dyDescent="0.25">
      <c r="A11" s="2" t="s">
        <v>219</v>
      </c>
      <c r="B11" t="s">
        <v>220</v>
      </c>
      <c r="C11" s="7">
        <v>2024</v>
      </c>
      <c r="D11" t="s">
        <v>146</v>
      </c>
      <c r="E11" t="s">
        <v>150</v>
      </c>
      <c r="F11" t="s">
        <v>154</v>
      </c>
      <c r="G11">
        <v>629</v>
      </c>
      <c r="H11">
        <v>1421</v>
      </c>
      <c r="I11">
        <v>44.3</v>
      </c>
      <c r="J11">
        <v>41.7</v>
      </c>
      <c r="K11">
        <v>46.8</v>
      </c>
    </row>
    <row r="12" spans="1:11" ht="27.6" x14ac:dyDescent="0.25">
      <c r="A12" s="2" t="s">
        <v>219</v>
      </c>
      <c r="B12" t="s">
        <v>220</v>
      </c>
      <c r="C12" s="7">
        <v>2024</v>
      </c>
      <c r="D12" t="s">
        <v>146</v>
      </c>
      <c r="E12" t="s">
        <v>150</v>
      </c>
      <c r="F12" t="s">
        <v>155</v>
      </c>
      <c r="G12">
        <v>2876</v>
      </c>
      <c r="H12">
        <v>5991</v>
      </c>
      <c r="I12">
        <v>48</v>
      </c>
      <c r="J12">
        <v>46.7</v>
      </c>
      <c r="K12">
        <v>49.3</v>
      </c>
    </row>
    <row r="13" spans="1:11" ht="27.6" x14ac:dyDescent="0.25">
      <c r="A13" s="2" t="s">
        <v>219</v>
      </c>
      <c r="B13" t="s">
        <v>220</v>
      </c>
      <c r="C13" s="7">
        <v>2024</v>
      </c>
      <c r="D13" t="s">
        <v>146</v>
      </c>
      <c r="E13" t="s">
        <v>150</v>
      </c>
      <c r="F13" t="s">
        <v>156</v>
      </c>
      <c r="G13">
        <v>2844</v>
      </c>
      <c r="H13">
        <v>4886</v>
      </c>
      <c r="I13">
        <v>58.2</v>
      </c>
      <c r="J13">
        <v>56.8</v>
      </c>
      <c r="K13">
        <v>59.6</v>
      </c>
    </row>
    <row r="14" spans="1:11" ht="27.6" x14ac:dyDescent="0.25">
      <c r="A14" s="2" t="s">
        <v>219</v>
      </c>
      <c r="B14" t="s">
        <v>220</v>
      </c>
      <c r="C14" s="7">
        <v>2024</v>
      </c>
      <c r="D14" t="s">
        <v>146</v>
      </c>
      <c r="E14" t="s">
        <v>150</v>
      </c>
      <c r="F14" t="s">
        <v>157</v>
      </c>
      <c r="G14">
        <v>3466</v>
      </c>
      <c r="H14">
        <v>7501</v>
      </c>
      <c r="I14">
        <v>46.2</v>
      </c>
      <c r="J14">
        <v>45.1</v>
      </c>
      <c r="K14">
        <v>47.3</v>
      </c>
    </row>
    <row r="15" spans="1:11" ht="27.6" x14ac:dyDescent="0.25">
      <c r="A15" s="2" t="s">
        <v>219</v>
      </c>
      <c r="B15" t="s">
        <v>220</v>
      </c>
      <c r="C15" s="7">
        <v>2024</v>
      </c>
      <c r="D15" t="s">
        <v>146</v>
      </c>
      <c r="E15" t="s">
        <v>150</v>
      </c>
      <c r="F15" t="s">
        <v>158</v>
      </c>
      <c r="G15">
        <v>5653</v>
      </c>
      <c r="H15">
        <v>8486</v>
      </c>
      <c r="I15">
        <v>66.599999999999994</v>
      </c>
      <c r="J15">
        <v>65.599999999999994</v>
      </c>
      <c r="K15">
        <v>67.599999999999994</v>
      </c>
    </row>
    <row r="16" spans="1:11" ht="27.6" x14ac:dyDescent="0.25">
      <c r="A16" s="2" t="s">
        <v>219</v>
      </c>
      <c r="B16" t="s">
        <v>220</v>
      </c>
      <c r="C16" s="7">
        <v>2024</v>
      </c>
      <c r="D16" t="s">
        <v>146</v>
      </c>
      <c r="E16" t="s">
        <v>150</v>
      </c>
      <c r="F16" t="s">
        <v>159</v>
      </c>
      <c r="G16">
        <v>8005</v>
      </c>
      <c r="H16">
        <v>13201</v>
      </c>
      <c r="I16">
        <v>60.6</v>
      </c>
      <c r="J16">
        <v>59.8</v>
      </c>
      <c r="K16">
        <v>61.5</v>
      </c>
    </row>
    <row r="17" spans="1:11" ht="27.6" x14ac:dyDescent="0.25">
      <c r="A17" s="2" t="s">
        <v>219</v>
      </c>
      <c r="B17" t="s">
        <v>220</v>
      </c>
      <c r="C17" s="7">
        <v>2024</v>
      </c>
      <c r="D17" t="s">
        <v>146</v>
      </c>
      <c r="E17" t="s">
        <v>151</v>
      </c>
      <c r="F17" t="s">
        <v>153</v>
      </c>
      <c r="G17">
        <v>1135</v>
      </c>
      <c r="H17">
        <v>1994</v>
      </c>
      <c r="I17">
        <v>56.9</v>
      </c>
      <c r="J17">
        <v>54.7</v>
      </c>
      <c r="K17">
        <v>59.1</v>
      </c>
    </row>
    <row r="18" spans="1:11" ht="27.6" x14ac:dyDescent="0.25">
      <c r="A18" s="2" t="s">
        <v>219</v>
      </c>
      <c r="B18" t="s">
        <v>220</v>
      </c>
      <c r="C18" s="7">
        <v>2024</v>
      </c>
      <c r="D18" t="s">
        <v>146</v>
      </c>
      <c r="E18" t="s">
        <v>151</v>
      </c>
      <c r="F18" t="s">
        <v>154</v>
      </c>
      <c r="G18">
        <v>325</v>
      </c>
      <c r="H18">
        <v>732</v>
      </c>
      <c r="I18">
        <v>44.4</v>
      </c>
      <c r="J18">
        <v>40.799999999999997</v>
      </c>
      <c r="K18">
        <v>48</v>
      </c>
    </row>
    <row r="19" spans="1:11" ht="27.6" x14ac:dyDescent="0.25">
      <c r="A19" s="2" t="s">
        <v>219</v>
      </c>
      <c r="B19" t="s">
        <v>220</v>
      </c>
      <c r="C19" s="7">
        <v>2024</v>
      </c>
      <c r="D19" t="s">
        <v>146</v>
      </c>
      <c r="E19" t="s">
        <v>151</v>
      </c>
      <c r="F19" t="s">
        <v>155</v>
      </c>
      <c r="G19">
        <v>1437</v>
      </c>
      <c r="H19">
        <v>2961</v>
      </c>
      <c r="I19">
        <v>48.5</v>
      </c>
      <c r="J19">
        <v>46.7</v>
      </c>
      <c r="K19">
        <v>50.3</v>
      </c>
    </row>
    <row r="20" spans="1:11" ht="27.6" x14ac:dyDescent="0.25">
      <c r="A20" s="2" t="s">
        <v>219</v>
      </c>
      <c r="B20" t="s">
        <v>220</v>
      </c>
      <c r="C20" s="7">
        <v>2024</v>
      </c>
      <c r="D20" t="s">
        <v>146</v>
      </c>
      <c r="E20" t="s">
        <v>151</v>
      </c>
      <c r="F20" t="s">
        <v>156</v>
      </c>
      <c r="G20">
        <v>1413</v>
      </c>
      <c r="H20">
        <v>2449</v>
      </c>
      <c r="I20">
        <v>57.7</v>
      </c>
      <c r="J20">
        <v>55.7</v>
      </c>
      <c r="K20">
        <v>59.7</v>
      </c>
    </row>
    <row r="21" spans="1:11" ht="27.6" x14ac:dyDescent="0.25">
      <c r="A21" s="2" t="s">
        <v>219</v>
      </c>
      <c r="B21" t="s">
        <v>220</v>
      </c>
      <c r="C21" s="7">
        <v>2024</v>
      </c>
      <c r="D21" t="s">
        <v>146</v>
      </c>
      <c r="E21" t="s">
        <v>151</v>
      </c>
      <c r="F21" t="s">
        <v>157</v>
      </c>
      <c r="G21">
        <v>1638</v>
      </c>
      <c r="H21">
        <v>3604</v>
      </c>
      <c r="I21">
        <v>45.4</v>
      </c>
      <c r="J21">
        <v>43.8</v>
      </c>
      <c r="K21">
        <v>47.1</v>
      </c>
    </row>
    <row r="22" spans="1:11" ht="27.6" x14ac:dyDescent="0.25">
      <c r="A22" s="2" t="s">
        <v>219</v>
      </c>
      <c r="B22" t="s">
        <v>220</v>
      </c>
      <c r="C22" s="7">
        <v>2024</v>
      </c>
      <c r="D22" t="s">
        <v>146</v>
      </c>
      <c r="E22" t="s">
        <v>151</v>
      </c>
      <c r="F22" t="s">
        <v>158</v>
      </c>
      <c r="G22">
        <v>2766</v>
      </c>
      <c r="H22">
        <v>4219</v>
      </c>
      <c r="I22">
        <v>65.599999999999994</v>
      </c>
      <c r="J22">
        <v>64.099999999999994</v>
      </c>
      <c r="K22">
        <v>67</v>
      </c>
    </row>
    <row r="23" spans="1:11" ht="27.6" x14ac:dyDescent="0.25">
      <c r="A23" s="2" t="s">
        <v>219</v>
      </c>
      <c r="B23" t="s">
        <v>220</v>
      </c>
      <c r="C23" s="7">
        <v>2024</v>
      </c>
      <c r="D23" t="s">
        <v>146</v>
      </c>
      <c r="E23" t="s">
        <v>151</v>
      </c>
      <c r="F23" t="s">
        <v>159</v>
      </c>
      <c r="G23">
        <v>3928</v>
      </c>
      <c r="H23">
        <v>6541</v>
      </c>
      <c r="I23">
        <v>60.1</v>
      </c>
      <c r="J23">
        <v>58.9</v>
      </c>
      <c r="K23">
        <v>61.2</v>
      </c>
    </row>
    <row r="24" spans="1:11" ht="27.6" x14ac:dyDescent="0.25">
      <c r="A24" s="2" t="s">
        <v>219</v>
      </c>
      <c r="B24" t="s">
        <v>220</v>
      </c>
      <c r="C24" s="7">
        <v>2024</v>
      </c>
      <c r="D24" t="s">
        <v>146</v>
      </c>
      <c r="E24" t="s">
        <v>152</v>
      </c>
      <c r="F24" t="s">
        <v>153</v>
      </c>
      <c r="G24">
        <v>1203</v>
      </c>
      <c r="H24">
        <v>1990</v>
      </c>
      <c r="I24">
        <v>60.5</v>
      </c>
      <c r="J24">
        <v>58.3</v>
      </c>
      <c r="K24">
        <v>62.6</v>
      </c>
    </row>
    <row r="25" spans="1:11" ht="27.6" x14ac:dyDescent="0.25">
      <c r="A25" s="2" t="s">
        <v>219</v>
      </c>
      <c r="B25" t="s">
        <v>220</v>
      </c>
      <c r="C25" s="7">
        <v>2024</v>
      </c>
      <c r="D25" t="s">
        <v>146</v>
      </c>
      <c r="E25" t="s">
        <v>152</v>
      </c>
      <c r="F25" t="s">
        <v>154</v>
      </c>
      <c r="G25">
        <v>298</v>
      </c>
      <c r="H25">
        <v>679</v>
      </c>
      <c r="I25">
        <v>43.9</v>
      </c>
      <c r="J25">
        <v>40.200000000000003</v>
      </c>
      <c r="K25">
        <v>47.6</v>
      </c>
    </row>
    <row r="26" spans="1:11" ht="27.6" x14ac:dyDescent="0.25">
      <c r="A26" s="2" t="s">
        <v>219</v>
      </c>
      <c r="B26" t="s">
        <v>220</v>
      </c>
      <c r="C26" s="7">
        <v>2024</v>
      </c>
      <c r="D26" t="s">
        <v>146</v>
      </c>
      <c r="E26" t="s">
        <v>152</v>
      </c>
      <c r="F26" t="s">
        <v>155</v>
      </c>
      <c r="G26">
        <v>1418</v>
      </c>
      <c r="H26">
        <v>2994</v>
      </c>
      <c r="I26">
        <v>47.4</v>
      </c>
      <c r="J26">
        <v>45.6</v>
      </c>
      <c r="K26">
        <v>49.1</v>
      </c>
    </row>
    <row r="27" spans="1:11" ht="27.6" x14ac:dyDescent="0.25">
      <c r="A27" s="2" t="s">
        <v>219</v>
      </c>
      <c r="B27" t="s">
        <v>220</v>
      </c>
      <c r="C27" s="7">
        <v>2024</v>
      </c>
      <c r="D27" t="s">
        <v>146</v>
      </c>
      <c r="E27" t="s">
        <v>152</v>
      </c>
      <c r="F27" t="s">
        <v>156</v>
      </c>
      <c r="G27">
        <v>1408</v>
      </c>
      <c r="H27">
        <v>2403</v>
      </c>
      <c r="I27">
        <v>58.6</v>
      </c>
      <c r="J27">
        <v>56.6</v>
      </c>
      <c r="K27">
        <v>60.6</v>
      </c>
    </row>
    <row r="28" spans="1:11" ht="27.6" x14ac:dyDescent="0.25">
      <c r="A28" s="2" t="s">
        <v>219</v>
      </c>
      <c r="B28" t="s">
        <v>220</v>
      </c>
      <c r="C28" s="7">
        <v>2024</v>
      </c>
      <c r="D28" t="s">
        <v>146</v>
      </c>
      <c r="E28" t="s">
        <v>152</v>
      </c>
      <c r="F28" t="s">
        <v>157</v>
      </c>
      <c r="G28">
        <v>1793</v>
      </c>
      <c r="H28">
        <v>3831</v>
      </c>
      <c r="I28">
        <v>46.8</v>
      </c>
      <c r="J28">
        <v>45.2</v>
      </c>
      <c r="K28">
        <v>48.4</v>
      </c>
    </row>
    <row r="29" spans="1:11" ht="27.6" x14ac:dyDescent="0.25">
      <c r="A29" s="2" t="s">
        <v>219</v>
      </c>
      <c r="B29" t="s">
        <v>220</v>
      </c>
      <c r="C29" s="7">
        <v>2024</v>
      </c>
      <c r="D29" t="s">
        <v>146</v>
      </c>
      <c r="E29" t="s">
        <v>152</v>
      </c>
      <c r="F29" t="s">
        <v>158</v>
      </c>
      <c r="G29">
        <v>2854</v>
      </c>
      <c r="H29">
        <v>4214</v>
      </c>
      <c r="I29">
        <v>67.7</v>
      </c>
      <c r="J29">
        <v>66.3</v>
      </c>
      <c r="K29">
        <v>69.099999999999994</v>
      </c>
    </row>
    <row r="30" spans="1:11" ht="27.6" x14ac:dyDescent="0.25">
      <c r="A30" s="2" t="s">
        <v>219</v>
      </c>
      <c r="B30" t="s">
        <v>220</v>
      </c>
      <c r="C30" s="7">
        <v>2024</v>
      </c>
      <c r="D30" t="s">
        <v>146</v>
      </c>
      <c r="E30" t="s">
        <v>152</v>
      </c>
      <c r="F30" t="s">
        <v>159</v>
      </c>
      <c r="G30">
        <v>4018</v>
      </c>
      <c r="H30">
        <v>6558</v>
      </c>
      <c r="I30">
        <v>61.3</v>
      </c>
      <c r="J30">
        <v>60.1</v>
      </c>
      <c r="K30">
        <v>62.4</v>
      </c>
    </row>
    <row r="31" spans="1:11" ht="27.6" x14ac:dyDescent="0.25">
      <c r="A31" s="2" t="s">
        <v>219</v>
      </c>
      <c r="B31" t="s">
        <v>220</v>
      </c>
      <c r="C31" s="7">
        <v>2024</v>
      </c>
      <c r="D31" t="s">
        <v>147</v>
      </c>
      <c r="E31" t="s">
        <v>150</v>
      </c>
      <c r="F31" t="s">
        <v>160</v>
      </c>
      <c r="G31">
        <v>310</v>
      </c>
      <c r="H31">
        <v>522</v>
      </c>
      <c r="I31">
        <v>59.4</v>
      </c>
      <c r="J31">
        <v>55.2</v>
      </c>
      <c r="K31">
        <v>63.6</v>
      </c>
    </row>
    <row r="32" spans="1:11" ht="27.6" x14ac:dyDescent="0.25">
      <c r="A32" s="2" t="s">
        <v>219</v>
      </c>
      <c r="B32" t="s">
        <v>220</v>
      </c>
      <c r="C32" s="7">
        <v>2024</v>
      </c>
      <c r="D32" t="s">
        <v>147</v>
      </c>
      <c r="E32" t="s">
        <v>150</v>
      </c>
      <c r="F32" t="s">
        <v>1</v>
      </c>
      <c r="G32">
        <v>332</v>
      </c>
      <c r="H32">
        <v>610</v>
      </c>
      <c r="I32">
        <v>54.4</v>
      </c>
      <c r="J32">
        <v>50.5</v>
      </c>
      <c r="K32">
        <v>58.4</v>
      </c>
    </row>
    <row r="33" spans="1:11" ht="27.6" x14ac:dyDescent="0.25">
      <c r="A33" s="2" t="s">
        <v>219</v>
      </c>
      <c r="B33" t="s">
        <v>220</v>
      </c>
      <c r="C33" s="7">
        <v>2024</v>
      </c>
      <c r="D33" t="s">
        <v>147</v>
      </c>
      <c r="E33" t="s">
        <v>150</v>
      </c>
      <c r="F33" t="s">
        <v>2</v>
      </c>
      <c r="G33">
        <v>396</v>
      </c>
      <c r="H33">
        <v>680</v>
      </c>
      <c r="I33">
        <v>58.2</v>
      </c>
      <c r="J33">
        <v>54.5</v>
      </c>
      <c r="K33">
        <v>61.9</v>
      </c>
    </row>
    <row r="34" spans="1:11" ht="27.6" x14ac:dyDescent="0.25">
      <c r="A34" s="2" t="s">
        <v>219</v>
      </c>
      <c r="B34" t="s">
        <v>220</v>
      </c>
      <c r="C34" s="7">
        <v>2024</v>
      </c>
      <c r="D34" t="s">
        <v>147</v>
      </c>
      <c r="E34" t="s">
        <v>150</v>
      </c>
      <c r="F34" t="s">
        <v>161</v>
      </c>
      <c r="G34">
        <v>343</v>
      </c>
      <c r="H34">
        <v>605</v>
      </c>
      <c r="I34">
        <v>56.7</v>
      </c>
      <c r="J34">
        <v>52.7</v>
      </c>
      <c r="K34">
        <v>60.6</v>
      </c>
    </row>
    <row r="35" spans="1:11" ht="27.6" x14ac:dyDescent="0.25">
      <c r="A35" s="2" t="s">
        <v>219</v>
      </c>
      <c r="B35" t="s">
        <v>220</v>
      </c>
      <c r="C35" s="7">
        <v>2024</v>
      </c>
      <c r="D35" t="s">
        <v>147</v>
      </c>
      <c r="E35" t="s">
        <v>150</v>
      </c>
      <c r="F35" t="s">
        <v>162</v>
      </c>
      <c r="G35">
        <v>589</v>
      </c>
      <c r="H35">
        <v>961</v>
      </c>
      <c r="I35">
        <v>61.3</v>
      </c>
      <c r="J35">
        <v>58.2</v>
      </c>
      <c r="K35">
        <v>64.400000000000006</v>
      </c>
    </row>
    <row r="36" spans="1:11" ht="27.6" x14ac:dyDescent="0.25">
      <c r="A36" s="2" t="s">
        <v>219</v>
      </c>
      <c r="B36" t="s">
        <v>220</v>
      </c>
      <c r="C36" s="7">
        <v>2024</v>
      </c>
      <c r="D36" t="s">
        <v>147</v>
      </c>
      <c r="E36" t="s">
        <v>150</v>
      </c>
      <c r="F36" t="s">
        <v>163</v>
      </c>
      <c r="G36">
        <v>384</v>
      </c>
      <c r="H36">
        <v>632</v>
      </c>
      <c r="I36">
        <v>60.8</v>
      </c>
      <c r="J36">
        <v>57</v>
      </c>
      <c r="K36">
        <v>64.599999999999994</v>
      </c>
    </row>
    <row r="37" spans="1:11" ht="27.6" x14ac:dyDescent="0.25">
      <c r="A37" s="2" t="s">
        <v>219</v>
      </c>
      <c r="B37" t="s">
        <v>220</v>
      </c>
      <c r="C37" s="7">
        <v>2024</v>
      </c>
      <c r="D37" t="s">
        <v>147</v>
      </c>
      <c r="E37" t="s">
        <v>150</v>
      </c>
      <c r="F37" t="s">
        <v>3</v>
      </c>
      <c r="G37">
        <v>629</v>
      </c>
      <c r="H37">
        <v>1421</v>
      </c>
      <c r="I37">
        <v>44.3</v>
      </c>
      <c r="J37">
        <v>41.7</v>
      </c>
      <c r="K37">
        <v>46.8</v>
      </c>
    </row>
    <row r="38" spans="1:11" ht="27.6" x14ac:dyDescent="0.25">
      <c r="A38" s="2" t="s">
        <v>219</v>
      </c>
      <c r="B38" t="s">
        <v>220</v>
      </c>
      <c r="C38" s="7">
        <v>2024</v>
      </c>
      <c r="D38" t="s">
        <v>147</v>
      </c>
      <c r="E38" t="s">
        <v>150</v>
      </c>
      <c r="F38" t="s">
        <v>4</v>
      </c>
      <c r="G38">
        <v>301</v>
      </c>
      <c r="H38">
        <v>790</v>
      </c>
      <c r="I38">
        <v>38.1</v>
      </c>
      <c r="J38">
        <v>34.700000000000003</v>
      </c>
      <c r="K38">
        <v>41.5</v>
      </c>
    </row>
    <row r="39" spans="1:11" ht="27.6" x14ac:dyDescent="0.25">
      <c r="A39" s="2" t="s">
        <v>219</v>
      </c>
      <c r="B39" t="s">
        <v>220</v>
      </c>
      <c r="C39" s="7">
        <v>2024</v>
      </c>
      <c r="D39" t="s">
        <v>147</v>
      </c>
      <c r="E39" t="s">
        <v>150</v>
      </c>
      <c r="F39" t="s">
        <v>164</v>
      </c>
      <c r="G39">
        <v>1085</v>
      </c>
      <c r="H39">
        <v>2421</v>
      </c>
      <c r="I39">
        <v>44.8</v>
      </c>
      <c r="J39">
        <v>42.8</v>
      </c>
      <c r="K39">
        <v>46.8</v>
      </c>
    </row>
    <row r="40" spans="1:11" ht="27.6" x14ac:dyDescent="0.25">
      <c r="A40" s="2" t="s">
        <v>219</v>
      </c>
      <c r="B40" t="s">
        <v>220</v>
      </c>
      <c r="C40" s="7">
        <v>2024</v>
      </c>
      <c r="D40" t="s">
        <v>147</v>
      </c>
      <c r="E40" t="s">
        <v>150</v>
      </c>
      <c r="F40" t="s">
        <v>165</v>
      </c>
      <c r="G40">
        <v>1490</v>
      </c>
      <c r="H40">
        <v>2780</v>
      </c>
      <c r="I40">
        <v>53.6</v>
      </c>
      <c r="J40">
        <v>51.7</v>
      </c>
      <c r="K40">
        <v>55.5</v>
      </c>
    </row>
    <row r="41" spans="1:11" ht="27.6" x14ac:dyDescent="0.25">
      <c r="A41" s="2" t="s">
        <v>219</v>
      </c>
      <c r="B41" t="s">
        <v>220</v>
      </c>
      <c r="C41" s="7">
        <v>2024</v>
      </c>
      <c r="D41" t="s">
        <v>147</v>
      </c>
      <c r="E41" t="s">
        <v>150</v>
      </c>
      <c r="F41" t="s">
        <v>166</v>
      </c>
      <c r="G41">
        <v>2035</v>
      </c>
      <c r="H41">
        <v>3686</v>
      </c>
      <c r="I41">
        <v>55.2</v>
      </c>
      <c r="J41">
        <v>53.6</v>
      </c>
      <c r="K41">
        <v>56.8</v>
      </c>
    </row>
    <row r="42" spans="1:11" ht="27.6" x14ac:dyDescent="0.25">
      <c r="A42" s="2" t="s">
        <v>219</v>
      </c>
      <c r="B42" t="s">
        <v>220</v>
      </c>
      <c r="C42" s="7">
        <v>2024</v>
      </c>
      <c r="D42" t="s">
        <v>147</v>
      </c>
      <c r="E42" t="s">
        <v>150</v>
      </c>
      <c r="F42" t="s">
        <v>167</v>
      </c>
      <c r="G42">
        <v>809</v>
      </c>
      <c r="H42">
        <v>1200</v>
      </c>
      <c r="I42">
        <v>67.400000000000006</v>
      </c>
      <c r="J42">
        <v>64.8</v>
      </c>
      <c r="K42">
        <v>70.099999999999994</v>
      </c>
    </row>
    <row r="43" spans="1:11" ht="27.6" x14ac:dyDescent="0.25">
      <c r="A43" s="2" t="s">
        <v>219</v>
      </c>
      <c r="B43" t="s">
        <v>220</v>
      </c>
      <c r="C43" s="7">
        <v>2024</v>
      </c>
      <c r="D43" t="s">
        <v>147</v>
      </c>
      <c r="E43" t="s">
        <v>150</v>
      </c>
      <c r="F43" t="s">
        <v>168</v>
      </c>
      <c r="G43">
        <v>1882</v>
      </c>
      <c r="H43">
        <v>2948</v>
      </c>
      <c r="I43">
        <v>63.8</v>
      </c>
      <c r="J43">
        <v>62.1</v>
      </c>
      <c r="K43">
        <v>65.599999999999994</v>
      </c>
    </row>
    <row r="44" spans="1:11" ht="27.6" x14ac:dyDescent="0.25">
      <c r="A44" s="2" t="s">
        <v>219</v>
      </c>
      <c r="B44" t="s">
        <v>220</v>
      </c>
      <c r="C44" s="7">
        <v>2024</v>
      </c>
      <c r="D44" t="s">
        <v>147</v>
      </c>
      <c r="E44" t="s">
        <v>150</v>
      </c>
      <c r="F44" t="s">
        <v>169</v>
      </c>
      <c r="G44">
        <v>1054</v>
      </c>
      <c r="H44">
        <v>2317</v>
      </c>
      <c r="I44">
        <v>45.5</v>
      </c>
      <c r="J44">
        <v>43.5</v>
      </c>
      <c r="K44">
        <v>47.5</v>
      </c>
    </row>
    <row r="45" spans="1:11" ht="27.6" x14ac:dyDescent="0.25">
      <c r="A45" s="2" t="s">
        <v>219</v>
      </c>
      <c r="B45" t="s">
        <v>220</v>
      </c>
      <c r="C45" s="7">
        <v>2024</v>
      </c>
      <c r="D45" t="s">
        <v>147</v>
      </c>
      <c r="E45" t="s">
        <v>150</v>
      </c>
      <c r="F45" t="s">
        <v>170</v>
      </c>
      <c r="G45">
        <v>2412</v>
      </c>
      <c r="H45">
        <v>5184</v>
      </c>
      <c r="I45">
        <v>46.5</v>
      </c>
      <c r="J45">
        <v>45.2</v>
      </c>
      <c r="K45">
        <v>47.9</v>
      </c>
    </row>
    <row r="46" spans="1:11" ht="27.6" x14ac:dyDescent="0.25">
      <c r="A46" s="2" t="s">
        <v>219</v>
      </c>
      <c r="B46" t="s">
        <v>220</v>
      </c>
      <c r="C46" s="7">
        <v>2024</v>
      </c>
      <c r="D46" t="s">
        <v>147</v>
      </c>
      <c r="E46" t="s">
        <v>150</v>
      </c>
      <c r="F46" t="s">
        <v>5</v>
      </c>
      <c r="G46">
        <v>3001</v>
      </c>
      <c r="H46">
        <v>4459</v>
      </c>
      <c r="I46">
        <v>67.3</v>
      </c>
      <c r="J46">
        <v>65.900000000000006</v>
      </c>
      <c r="K46">
        <v>68.7</v>
      </c>
    </row>
    <row r="47" spans="1:11" ht="27.6" x14ac:dyDescent="0.25">
      <c r="A47" s="2" t="s">
        <v>219</v>
      </c>
      <c r="B47" t="s">
        <v>220</v>
      </c>
      <c r="C47" s="7">
        <v>2024</v>
      </c>
      <c r="D47" t="s">
        <v>147</v>
      </c>
      <c r="E47" t="s">
        <v>150</v>
      </c>
      <c r="F47" t="s">
        <v>171</v>
      </c>
      <c r="G47">
        <v>770</v>
      </c>
      <c r="H47">
        <v>1079</v>
      </c>
      <c r="I47">
        <v>71.400000000000006</v>
      </c>
      <c r="J47">
        <v>68.7</v>
      </c>
      <c r="K47">
        <v>74.099999999999994</v>
      </c>
    </row>
    <row r="48" spans="1:11" ht="27.6" x14ac:dyDescent="0.25">
      <c r="A48" s="2" t="s">
        <v>219</v>
      </c>
      <c r="B48" t="s">
        <v>220</v>
      </c>
      <c r="C48" s="7">
        <v>2024</v>
      </c>
      <c r="D48" t="s">
        <v>147</v>
      </c>
      <c r="E48" t="s">
        <v>150</v>
      </c>
      <c r="F48" t="s">
        <v>172</v>
      </c>
      <c r="G48">
        <v>1985</v>
      </c>
      <c r="H48">
        <v>2854</v>
      </c>
      <c r="I48">
        <v>69.599999999999994</v>
      </c>
      <c r="J48">
        <v>67.900000000000006</v>
      </c>
      <c r="K48">
        <v>71.2</v>
      </c>
    </row>
    <row r="49" spans="1:11" ht="27.6" x14ac:dyDescent="0.25">
      <c r="A49" s="2" t="s">
        <v>219</v>
      </c>
      <c r="B49" t="s">
        <v>220</v>
      </c>
      <c r="C49" s="7">
        <v>2024</v>
      </c>
      <c r="D49" t="s">
        <v>147</v>
      </c>
      <c r="E49" t="s">
        <v>150</v>
      </c>
      <c r="F49" t="s">
        <v>6</v>
      </c>
      <c r="G49">
        <v>867</v>
      </c>
      <c r="H49">
        <v>1207</v>
      </c>
      <c r="I49">
        <v>71.8</v>
      </c>
      <c r="J49">
        <v>69.3</v>
      </c>
      <c r="K49">
        <v>74.400000000000006</v>
      </c>
    </row>
    <row r="50" spans="1:11" ht="27.6" x14ac:dyDescent="0.25">
      <c r="A50" s="2" t="s">
        <v>219</v>
      </c>
      <c r="B50" t="s">
        <v>220</v>
      </c>
      <c r="C50" s="7">
        <v>2024</v>
      </c>
      <c r="D50" t="s">
        <v>147</v>
      </c>
      <c r="E50" t="s">
        <v>150</v>
      </c>
      <c r="F50" t="s">
        <v>8</v>
      </c>
      <c r="G50">
        <v>1648</v>
      </c>
      <c r="H50">
        <v>2607</v>
      </c>
      <c r="I50">
        <v>63.2</v>
      </c>
      <c r="J50">
        <v>61.4</v>
      </c>
      <c r="K50">
        <v>65.099999999999994</v>
      </c>
    </row>
    <row r="51" spans="1:11" ht="27.6" x14ac:dyDescent="0.25">
      <c r="A51" s="2" t="s">
        <v>219</v>
      </c>
      <c r="B51" t="s">
        <v>220</v>
      </c>
      <c r="C51" s="7">
        <v>2024</v>
      </c>
      <c r="D51" t="s">
        <v>147</v>
      </c>
      <c r="E51" t="s">
        <v>150</v>
      </c>
      <c r="F51" t="s">
        <v>173</v>
      </c>
      <c r="G51">
        <v>1232</v>
      </c>
      <c r="H51">
        <v>2410</v>
      </c>
      <c r="I51">
        <v>51.1</v>
      </c>
      <c r="J51">
        <v>49.1</v>
      </c>
      <c r="K51">
        <v>53.1</v>
      </c>
    </row>
    <row r="52" spans="1:11" ht="27.6" x14ac:dyDescent="0.25">
      <c r="A52" s="2" t="s">
        <v>219</v>
      </c>
      <c r="B52" t="s">
        <v>220</v>
      </c>
      <c r="C52" s="7">
        <v>2024</v>
      </c>
      <c r="D52" t="s">
        <v>147</v>
      </c>
      <c r="E52" t="s">
        <v>150</v>
      </c>
      <c r="F52" t="s">
        <v>174</v>
      </c>
      <c r="G52">
        <v>2273</v>
      </c>
      <c r="H52">
        <v>4123</v>
      </c>
      <c r="I52">
        <v>55.1</v>
      </c>
      <c r="J52">
        <v>53.6</v>
      </c>
      <c r="K52">
        <v>56.6</v>
      </c>
    </row>
    <row r="53" spans="1:11" ht="27.6" x14ac:dyDescent="0.25">
      <c r="A53" s="2" t="s">
        <v>219</v>
      </c>
      <c r="B53" t="s">
        <v>220</v>
      </c>
      <c r="C53" s="7">
        <v>2024</v>
      </c>
      <c r="D53" t="s">
        <v>147</v>
      </c>
      <c r="E53" t="s">
        <v>151</v>
      </c>
      <c r="F53" t="s">
        <v>160</v>
      </c>
      <c r="G53">
        <v>156</v>
      </c>
      <c r="H53">
        <v>255</v>
      </c>
      <c r="I53">
        <v>61.2</v>
      </c>
      <c r="J53">
        <v>55.2</v>
      </c>
      <c r="K53">
        <v>67.2</v>
      </c>
    </row>
    <row r="54" spans="1:11" ht="27.6" x14ac:dyDescent="0.25">
      <c r="A54" s="2" t="s">
        <v>219</v>
      </c>
      <c r="B54" t="s">
        <v>220</v>
      </c>
      <c r="C54" s="7">
        <v>2024</v>
      </c>
      <c r="D54" t="s">
        <v>147</v>
      </c>
      <c r="E54" t="s">
        <v>151</v>
      </c>
      <c r="F54" t="s">
        <v>1</v>
      </c>
      <c r="G54">
        <v>143</v>
      </c>
      <c r="H54">
        <v>297</v>
      </c>
      <c r="I54">
        <v>48.1</v>
      </c>
      <c r="J54">
        <v>42.5</v>
      </c>
      <c r="K54">
        <v>53.8</v>
      </c>
    </row>
    <row r="55" spans="1:11" ht="27.6" x14ac:dyDescent="0.25">
      <c r="A55" s="2" t="s">
        <v>219</v>
      </c>
      <c r="B55" t="s">
        <v>220</v>
      </c>
      <c r="C55" s="7">
        <v>2024</v>
      </c>
      <c r="D55" t="s">
        <v>147</v>
      </c>
      <c r="E55" t="s">
        <v>151</v>
      </c>
      <c r="F55" t="s">
        <v>2</v>
      </c>
      <c r="G55">
        <v>193</v>
      </c>
      <c r="H55">
        <v>338</v>
      </c>
      <c r="I55">
        <v>57.1</v>
      </c>
      <c r="J55">
        <v>51.8</v>
      </c>
      <c r="K55">
        <v>62.4</v>
      </c>
    </row>
    <row r="56" spans="1:11" ht="27.6" x14ac:dyDescent="0.25">
      <c r="A56" s="2" t="s">
        <v>219</v>
      </c>
      <c r="B56" t="s">
        <v>220</v>
      </c>
      <c r="C56" s="7">
        <v>2024</v>
      </c>
      <c r="D56" t="s">
        <v>147</v>
      </c>
      <c r="E56" t="s">
        <v>151</v>
      </c>
      <c r="F56" t="s">
        <v>161</v>
      </c>
      <c r="G56">
        <v>158</v>
      </c>
      <c r="H56">
        <v>274</v>
      </c>
      <c r="I56">
        <v>57.7</v>
      </c>
      <c r="J56">
        <v>51.8</v>
      </c>
      <c r="K56">
        <v>63.5</v>
      </c>
    </row>
    <row r="57" spans="1:11" ht="27.6" x14ac:dyDescent="0.25">
      <c r="A57" s="2" t="s">
        <v>219</v>
      </c>
      <c r="B57" t="s">
        <v>220</v>
      </c>
      <c r="C57" s="7">
        <v>2024</v>
      </c>
      <c r="D57" t="s">
        <v>147</v>
      </c>
      <c r="E57" t="s">
        <v>151</v>
      </c>
      <c r="F57" t="s">
        <v>162</v>
      </c>
      <c r="G57">
        <v>293</v>
      </c>
      <c r="H57">
        <v>509</v>
      </c>
      <c r="I57">
        <v>57.6</v>
      </c>
      <c r="J57">
        <v>53.3</v>
      </c>
      <c r="K57">
        <v>61.9</v>
      </c>
    </row>
    <row r="58" spans="1:11" ht="27.6" x14ac:dyDescent="0.25">
      <c r="A58" s="2" t="s">
        <v>219</v>
      </c>
      <c r="B58" t="s">
        <v>220</v>
      </c>
      <c r="C58" s="7">
        <v>2024</v>
      </c>
      <c r="D58" t="s">
        <v>147</v>
      </c>
      <c r="E58" t="s">
        <v>151</v>
      </c>
      <c r="F58" t="s">
        <v>163</v>
      </c>
      <c r="G58">
        <v>192</v>
      </c>
      <c r="H58">
        <v>321</v>
      </c>
      <c r="I58">
        <v>59.8</v>
      </c>
      <c r="J58">
        <v>54.4</v>
      </c>
      <c r="K58">
        <v>65.2</v>
      </c>
    </row>
    <row r="59" spans="1:11" ht="27.6" x14ac:dyDescent="0.25">
      <c r="A59" s="2" t="s">
        <v>219</v>
      </c>
      <c r="B59" t="s">
        <v>220</v>
      </c>
      <c r="C59" s="7">
        <v>2024</v>
      </c>
      <c r="D59" t="s">
        <v>147</v>
      </c>
      <c r="E59" t="s">
        <v>151</v>
      </c>
      <c r="F59" t="s">
        <v>3</v>
      </c>
      <c r="G59">
        <v>325</v>
      </c>
      <c r="H59">
        <v>732</v>
      </c>
      <c r="I59">
        <v>44.4</v>
      </c>
      <c r="J59">
        <v>40.799999999999997</v>
      </c>
      <c r="K59">
        <v>48</v>
      </c>
    </row>
    <row r="60" spans="1:11" ht="27.6" x14ac:dyDescent="0.25">
      <c r="A60" s="2" t="s">
        <v>219</v>
      </c>
      <c r="B60" t="s">
        <v>220</v>
      </c>
      <c r="C60" s="7">
        <v>2024</v>
      </c>
      <c r="D60" t="s">
        <v>147</v>
      </c>
      <c r="E60" t="s">
        <v>151</v>
      </c>
      <c r="F60" t="s">
        <v>4</v>
      </c>
      <c r="G60">
        <v>152</v>
      </c>
      <c r="H60">
        <v>383</v>
      </c>
      <c r="I60">
        <v>39.700000000000003</v>
      </c>
      <c r="J60">
        <v>34.799999999999997</v>
      </c>
      <c r="K60">
        <v>44.6</v>
      </c>
    </row>
    <row r="61" spans="1:11" ht="27.6" x14ac:dyDescent="0.25">
      <c r="A61" s="2" t="s">
        <v>219</v>
      </c>
      <c r="B61" t="s">
        <v>220</v>
      </c>
      <c r="C61" s="7">
        <v>2024</v>
      </c>
      <c r="D61" t="s">
        <v>147</v>
      </c>
      <c r="E61" t="s">
        <v>151</v>
      </c>
      <c r="F61" t="s">
        <v>164</v>
      </c>
      <c r="G61">
        <v>529</v>
      </c>
      <c r="H61">
        <v>1183</v>
      </c>
      <c r="I61">
        <v>44.7</v>
      </c>
      <c r="J61">
        <v>41.9</v>
      </c>
      <c r="K61">
        <v>47.6</v>
      </c>
    </row>
    <row r="62" spans="1:11" ht="27.6" x14ac:dyDescent="0.25">
      <c r="A62" s="2" t="s">
        <v>219</v>
      </c>
      <c r="B62" t="s">
        <v>220</v>
      </c>
      <c r="C62" s="7">
        <v>2024</v>
      </c>
      <c r="D62" t="s">
        <v>147</v>
      </c>
      <c r="E62" t="s">
        <v>151</v>
      </c>
      <c r="F62" t="s">
        <v>165</v>
      </c>
      <c r="G62">
        <v>756</v>
      </c>
      <c r="H62">
        <v>1395</v>
      </c>
      <c r="I62">
        <v>54.2</v>
      </c>
      <c r="J62">
        <v>51.6</v>
      </c>
      <c r="K62">
        <v>56.8</v>
      </c>
    </row>
    <row r="63" spans="1:11" ht="27.6" x14ac:dyDescent="0.25">
      <c r="A63" s="2" t="s">
        <v>219</v>
      </c>
      <c r="B63" t="s">
        <v>220</v>
      </c>
      <c r="C63" s="7">
        <v>2024</v>
      </c>
      <c r="D63" t="s">
        <v>147</v>
      </c>
      <c r="E63" t="s">
        <v>151</v>
      </c>
      <c r="F63" t="s">
        <v>166</v>
      </c>
      <c r="G63">
        <v>1021</v>
      </c>
      <c r="H63">
        <v>1851</v>
      </c>
      <c r="I63">
        <v>55.2</v>
      </c>
      <c r="J63">
        <v>52.9</v>
      </c>
      <c r="K63">
        <v>57.4</v>
      </c>
    </row>
    <row r="64" spans="1:11" ht="27.6" x14ac:dyDescent="0.25">
      <c r="A64" s="2" t="s">
        <v>219</v>
      </c>
      <c r="B64" t="s">
        <v>220</v>
      </c>
      <c r="C64" s="7">
        <v>2024</v>
      </c>
      <c r="D64" t="s">
        <v>147</v>
      </c>
      <c r="E64" t="s">
        <v>151</v>
      </c>
      <c r="F64" t="s">
        <v>167</v>
      </c>
      <c r="G64">
        <v>392</v>
      </c>
      <c r="H64">
        <v>598</v>
      </c>
      <c r="I64">
        <v>65.599999999999994</v>
      </c>
      <c r="J64">
        <v>61.7</v>
      </c>
      <c r="K64">
        <v>69.400000000000006</v>
      </c>
    </row>
    <row r="65" spans="1:11" ht="27.6" x14ac:dyDescent="0.25">
      <c r="A65" s="2" t="s">
        <v>219</v>
      </c>
      <c r="B65" t="s">
        <v>220</v>
      </c>
      <c r="C65" s="7">
        <v>2024</v>
      </c>
      <c r="D65" t="s">
        <v>147</v>
      </c>
      <c r="E65" t="s">
        <v>151</v>
      </c>
      <c r="F65" t="s">
        <v>168</v>
      </c>
      <c r="G65">
        <v>928</v>
      </c>
      <c r="H65">
        <v>1478</v>
      </c>
      <c r="I65">
        <v>62.8</v>
      </c>
      <c r="J65">
        <v>60.3</v>
      </c>
      <c r="K65">
        <v>65.3</v>
      </c>
    </row>
    <row r="66" spans="1:11" ht="27.6" x14ac:dyDescent="0.25">
      <c r="A66" s="2" t="s">
        <v>219</v>
      </c>
      <c r="B66" t="s">
        <v>220</v>
      </c>
      <c r="C66" s="7">
        <v>2024</v>
      </c>
      <c r="D66" t="s">
        <v>147</v>
      </c>
      <c r="E66" t="s">
        <v>151</v>
      </c>
      <c r="F66" t="s">
        <v>169</v>
      </c>
      <c r="G66">
        <v>500</v>
      </c>
      <c r="H66">
        <v>1141</v>
      </c>
      <c r="I66">
        <v>43.8</v>
      </c>
      <c r="J66">
        <v>40.9</v>
      </c>
      <c r="K66">
        <v>46.7</v>
      </c>
    </row>
    <row r="67" spans="1:11" ht="27.6" x14ac:dyDescent="0.25">
      <c r="A67" s="2" t="s">
        <v>219</v>
      </c>
      <c r="B67" t="s">
        <v>220</v>
      </c>
      <c r="C67" s="7">
        <v>2024</v>
      </c>
      <c r="D67" t="s">
        <v>147</v>
      </c>
      <c r="E67" t="s">
        <v>151</v>
      </c>
      <c r="F67" t="s">
        <v>170</v>
      </c>
      <c r="G67">
        <v>1138</v>
      </c>
      <c r="H67">
        <v>2463</v>
      </c>
      <c r="I67">
        <v>46.2</v>
      </c>
      <c r="J67">
        <v>44.2</v>
      </c>
      <c r="K67">
        <v>48.2</v>
      </c>
    </row>
    <row r="68" spans="1:11" ht="27.6" x14ac:dyDescent="0.25">
      <c r="A68" s="2" t="s">
        <v>219</v>
      </c>
      <c r="B68" t="s">
        <v>220</v>
      </c>
      <c r="C68" s="7">
        <v>2024</v>
      </c>
      <c r="D68" t="s">
        <v>147</v>
      </c>
      <c r="E68" t="s">
        <v>151</v>
      </c>
      <c r="F68" t="s">
        <v>5</v>
      </c>
      <c r="G68">
        <v>1466</v>
      </c>
      <c r="H68">
        <v>2218</v>
      </c>
      <c r="I68">
        <v>66.099999999999994</v>
      </c>
      <c r="J68">
        <v>64.099999999999994</v>
      </c>
      <c r="K68">
        <v>68.099999999999994</v>
      </c>
    </row>
    <row r="69" spans="1:11" ht="27.6" x14ac:dyDescent="0.25">
      <c r="A69" s="2" t="s">
        <v>219</v>
      </c>
      <c r="B69" t="s">
        <v>220</v>
      </c>
      <c r="C69" s="7">
        <v>2024</v>
      </c>
      <c r="D69" t="s">
        <v>147</v>
      </c>
      <c r="E69" t="s">
        <v>151</v>
      </c>
      <c r="F69" t="s">
        <v>171</v>
      </c>
      <c r="G69">
        <v>372</v>
      </c>
      <c r="H69">
        <v>523</v>
      </c>
      <c r="I69">
        <v>71.099999999999994</v>
      </c>
      <c r="J69">
        <v>67.2</v>
      </c>
      <c r="K69">
        <v>75</v>
      </c>
    </row>
    <row r="70" spans="1:11" ht="27.6" x14ac:dyDescent="0.25">
      <c r="A70" s="2" t="s">
        <v>219</v>
      </c>
      <c r="B70" t="s">
        <v>220</v>
      </c>
      <c r="C70" s="7">
        <v>2024</v>
      </c>
      <c r="D70" t="s">
        <v>147</v>
      </c>
      <c r="E70" t="s">
        <v>151</v>
      </c>
      <c r="F70" t="s">
        <v>172</v>
      </c>
      <c r="G70">
        <v>963</v>
      </c>
      <c r="H70">
        <v>1383</v>
      </c>
      <c r="I70">
        <v>69.599999999999994</v>
      </c>
      <c r="J70">
        <v>67.2</v>
      </c>
      <c r="K70">
        <v>72.099999999999994</v>
      </c>
    </row>
    <row r="71" spans="1:11" ht="27.6" x14ac:dyDescent="0.25">
      <c r="A71" s="2" t="s">
        <v>219</v>
      </c>
      <c r="B71" t="s">
        <v>220</v>
      </c>
      <c r="C71" s="7">
        <v>2024</v>
      </c>
      <c r="D71" t="s">
        <v>147</v>
      </c>
      <c r="E71" t="s">
        <v>151</v>
      </c>
      <c r="F71" t="s">
        <v>6</v>
      </c>
      <c r="G71">
        <v>399</v>
      </c>
      <c r="H71">
        <v>577</v>
      </c>
      <c r="I71">
        <v>69.2</v>
      </c>
      <c r="J71">
        <v>65.400000000000006</v>
      </c>
      <c r="K71">
        <v>72.900000000000006</v>
      </c>
    </row>
    <row r="72" spans="1:11" ht="27.6" x14ac:dyDescent="0.25">
      <c r="A72" s="2" t="s">
        <v>219</v>
      </c>
      <c r="B72" t="s">
        <v>220</v>
      </c>
      <c r="C72" s="7">
        <v>2024</v>
      </c>
      <c r="D72" t="s">
        <v>147</v>
      </c>
      <c r="E72" t="s">
        <v>151</v>
      </c>
      <c r="F72" t="s">
        <v>8</v>
      </c>
      <c r="G72">
        <v>803</v>
      </c>
      <c r="H72">
        <v>1298</v>
      </c>
      <c r="I72">
        <v>61.9</v>
      </c>
      <c r="J72">
        <v>59.2</v>
      </c>
      <c r="K72">
        <v>64.5</v>
      </c>
    </row>
    <row r="73" spans="1:11" ht="27.6" x14ac:dyDescent="0.25">
      <c r="A73" s="2" t="s">
        <v>219</v>
      </c>
      <c r="B73" t="s">
        <v>220</v>
      </c>
      <c r="C73" s="7">
        <v>2024</v>
      </c>
      <c r="D73" t="s">
        <v>147</v>
      </c>
      <c r="E73" t="s">
        <v>151</v>
      </c>
      <c r="F73" t="s">
        <v>173</v>
      </c>
      <c r="G73">
        <v>632</v>
      </c>
      <c r="H73">
        <v>1245</v>
      </c>
      <c r="I73">
        <v>50.8</v>
      </c>
      <c r="J73">
        <v>48</v>
      </c>
      <c r="K73">
        <v>53.5</v>
      </c>
    </row>
    <row r="74" spans="1:11" ht="27.6" x14ac:dyDescent="0.25">
      <c r="A74" s="2" t="s">
        <v>219</v>
      </c>
      <c r="B74" t="s">
        <v>220</v>
      </c>
      <c r="C74" s="7">
        <v>2024</v>
      </c>
      <c r="D74" t="s">
        <v>147</v>
      </c>
      <c r="E74" t="s">
        <v>151</v>
      </c>
      <c r="F74" t="s">
        <v>174</v>
      </c>
      <c r="G74">
        <v>1131</v>
      </c>
      <c r="H74">
        <v>2038</v>
      </c>
      <c r="I74">
        <v>55.5</v>
      </c>
      <c r="J74">
        <v>53.3</v>
      </c>
      <c r="K74">
        <v>57.7</v>
      </c>
    </row>
    <row r="75" spans="1:11" ht="27.6" x14ac:dyDescent="0.25">
      <c r="A75" s="2" t="s">
        <v>219</v>
      </c>
      <c r="B75" t="s">
        <v>220</v>
      </c>
      <c r="C75" s="7">
        <v>2024</v>
      </c>
      <c r="D75" t="s">
        <v>147</v>
      </c>
      <c r="E75" t="s">
        <v>152</v>
      </c>
      <c r="F75" t="s">
        <v>160</v>
      </c>
      <c r="G75">
        <v>149</v>
      </c>
      <c r="H75">
        <v>261</v>
      </c>
      <c r="I75">
        <v>57.1</v>
      </c>
      <c r="J75">
        <v>51.1</v>
      </c>
      <c r="K75">
        <v>63.1</v>
      </c>
    </row>
    <row r="76" spans="1:11" ht="27.6" x14ac:dyDescent="0.25">
      <c r="A76" s="2" t="s">
        <v>219</v>
      </c>
      <c r="B76" t="s">
        <v>220</v>
      </c>
      <c r="C76" s="7">
        <v>2024</v>
      </c>
      <c r="D76" t="s">
        <v>147</v>
      </c>
      <c r="E76" t="s">
        <v>152</v>
      </c>
      <c r="F76" t="s">
        <v>1</v>
      </c>
      <c r="G76">
        <v>188</v>
      </c>
      <c r="H76">
        <v>309</v>
      </c>
      <c r="I76">
        <v>60.8</v>
      </c>
      <c r="J76">
        <v>55.4</v>
      </c>
      <c r="K76">
        <v>66.3</v>
      </c>
    </row>
    <row r="77" spans="1:11" ht="27.6" x14ac:dyDescent="0.25">
      <c r="A77" s="2" t="s">
        <v>219</v>
      </c>
      <c r="B77" t="s">
        <v>220</v>
      </c>
      <c r="C77" s="7">
        <v>2024</v>
      </c>
      <c r="D77" t="s">
        <v>147</v>
      </c>
      <c r="E77" t="s">
        <v>152</v>
      </c>
      <c r="F77" t="s">
        <v>2</v>
      </c>
      <c r="G77">
        <v>199</v>
      </c>
      <c r="H77">
        <v>336</v>
      </c>
      <c r="I77">
        <v>59.2</v>
      </c>
      <c r="J77">
        <v>54</v>
      </c>
      <c r="K77">
        <v>64.5</v>
      </c>
    </row>
    <row r="78" spans="1:11" ht="27.6" x14ac:dyDescent="0.25">
      <c r="A78" s="2" t="s">
        <v>219</v>
      </c>
      <c r="B78" t="s">
        <v>220</v>
      </c>
      <c r="C78" s="7">
        <v>2024</v>
      </c>
      <c r="D78" t="s">
        <v>147</v>
      </c>
      <c r="E78" t="s">
        <v>152</v>
      </c>
      <c r="F78" t="s">
        <v>161</v>
      </c>
      <c r="G78">
        <v>183</v>
      </c>
      <c r="H78">
        <v>329</v>
      </c>
      <c r="I78">
        <v>55.6</v>
      </c>
      <c r="J78">
        <v>50.3</v>
      </c>
      <c r="K78">
        <v>61</v>
      </c>
    </row>
    <row r="79" spans="1:11" ht="27.6" x14ac:dyDescent="0.25">
      <c r="A79" s="2" t="s">
        <v>219</v>
      </c>
      <c r="B79" t="s">
        <v>220</v>
      </c>
      <c r="C79" s="7">
        <v>2024</v>
      </c>
      <c r="D79" t="s">
        <v>147</v>
      </c>
      <c r="E79" t="s">
        <v>152</v>
      </c>
      <c r="F79" t="s">
        <v>162</v>
      </c>
      <c r="G79">
        <v>293</v>
      </c>
      <c r="H79">
        <v>447</v>
      </c>
      <c r="I79">
        <v>65.5</v>
      </c>
      <c r="J79">
        <v>61.1</v>
      </c>
      <c r="K79">
        <v>70</v>
      </c>
    </row>
    <row r="80" spans="1:11" ht="27.6" x14ac:dyDescent="0.25">
      <c r="A80" s="2" t="s">
        <v>219</v>
      </c>
      <c r="B80" t="s">
        <v>220</v>
      </c>
      <c r="C80" s="7">
        <v>2024</v>
      </c>
      <c r="D80" t="s">
        <v>147</v>
      </c>
      <c r="E80" t="s">
        <v>152</v>
      </c>
      <c r="F80" t="s">
        <v>163</v>
      </c>
      <c r="G80">
        <v>191</v>
      </c>
      <c r="H80">
        <v>308</v>
      </c>
      <c r="I80">
        <v>62</v>
      </c>
      <c r="J80">
        <v>56.6</v>
      </c>
      <c r="K80">
        <v>67.400000000000006</v>
      </c>
    </row>
    <row r="81" spans="1:11" ht="27.6" x14ac:dyDescent="0.25">
      <c r="A81" s="2" t="s">
        <v>219</v>
      </c>
      <c r="B81" t="s">
        <v>220</v>
      </c>
      <c r="C81" s="7">
        <v>2024</v>
      </c>
      <c r="D81" t="s">
        <v>147</v>
      </c>
      <c r="E81" t="s">
        <v>152</v>
      </c>
      <c r="F81" t="s">
        <v>3</v>
      </c>
      <c r="G81">
        <v>298</v>
      </c>
      <c r="H81">
        <v>679</v>
      </c>
      <c r="I81">
        <v>43.9</v>
      </c>
      <c r="J81">
        <v>40.200000000000003</v>
      </c>
      <c r="K81">
        <v>47.6</v>
      </c>
    </row>
    <row r="82" spans="1:11" ht="27.6" x14ac:dyDescent="0.25">
      <c r="A82" s="2" t="s">
        <v>219</v>
      </c>
      <c r="B82" t="s">
        <v>220</v>
      </c>
      <c r="C82" s="7">
        <v>2024</v>
      </c>
      <c r="D82" t="s">
        <v>147</v>
      </c>
      <c r="E82" t="s">
        <v>152</v>
      </c>
      <c r="F82" t="s">
        <v>4</v>
      </c>
      <c r="G82">
        <v>147</v>
      </c>
      <c r="H82">
        <v>404</v>
      </c>
      <c r="I82">
        <v>36.4</v>
      </c>
      <c r="J82">
        <v>31.7</v>
      </c>
      <c r="K82">
        <v>41.1</v>
      </c>
    </row>
    <row r="83" spans="1:11" ht="27.6" x14ac:dyDescent="0.25">
      <c r="A83" s="2" t="s">
        <v>219</v>
      </c>
      <c r="B83" t="s">
        <v>220</v>
      </c>
      <c r="C83" s="7">
        <v>2024</v>
      </c>
      <c r="D83" t="s">
        <v>147</v>
      </c>
      <c r="E83" t="s">
        <v>152</v>
      </c>
      <c r="F83" t="s">
        <v>164</v>
      </c>
      <c r="G83">
        <v>545</v>
      </c>
      <c r="H83">
        <v>1219</v>
      </c>
      <c r="I83">
        <v>44.7</v>
      </c>
      <c r="J83">
        <v>41.9</v>
      </c>
      <c r="K83">
        <v>47.5</v>
      </c>
    </row>
    <row r="84" spans="1:11" ht="27.6" x14ac:dyDescent="0.25">
      <c r="A84" s="2" t="s">
        <v>219</v>
      </c>
      <c r="B84" t="s">
        <v>220</v>
      </c>
      <c r="C84" s="7">
        <v>2024</v>
      </c>
      <c r="D84" t="s">
        <v>147</v>
      </c>
      <c r="E84" t="s">
        <v>152</v>
      </c>
      <c r="F84" t="s">
        <v>165</v>
      </c>
      <c r="G84">
        <v>726</v>
      </c>
      <c r="H84">
        <v>1371</v>
      </c>
      <c r="I84">
        <v>53</v>
      </c>
      <c r="J84">
        <v>50.3</v>
      </c>
      <c r="K84">
        <v>55.6</v>
      </c>
    </row>
    <row r="85" spans="1:11" ht="27.6" x14ac:dyDescent="0.25">
      <c r="A85" s="2" t="s">
        <v>219</v>
      </c>
      <c r="B85" t="s">
        <v>220</v>
      </c>
      <c r="C85" s="7">
        <v>2024</v>
      </c>
      <c r="D85" t="s">
        <v>147</v>
      </c>
      <c r="E85" t="s">
        <v>152</v>
      </c>
      <c r="F85" t="s">
        <v>166</v>
      </c>
      <c r="G85">
        <v>996</v>
      </c>
      <c r="H85">
        <v>1807</v>
      </c>
      <c r="I85">
        <v>55.1</v>
      </c>
      <c r="J85">
        <v>52.8</v>
      </c>
      <c r="K85">
        <v>57.4</v>
      </c>
    </row>
    <row r="86" spans="1:11" ht="27.6" x14ac:dyDescent="0.25">
      <c r="A86" s="2" t="s">
        <v>219</v>
      </c>
      <c r="B86" t="s">
        <v>220</v>
      </c>
      <c r="C86" s="7">
        <v>2024</v>
      </c>
      <c r="D86" t="s">
        <v>147</v>
      </c>
      <c r="E86" t="s">
        <v>152</v>
      </c>
      <c r="F86" t="s">
        <v>167</v>
      </c>
      <c r="G86">
        <v>412</v>
      </c>
      <c r="H86">
        <v>596</v>
      </c>
      <c r="I86">
        <v>69.099999999999994</v>
      </c>
      <c r="J86">
        <v>65.400000000000006</v>
      </c>
      <c r="K86">
        <v>72.8</v>
      </c>
    </row>
    <row r="87" spans="1:11" ht="27.6" x14ac:dyDescent="0.25">
      <c r="A87" s="2" t="s">
        <v>219</v>
      </c>
      <c r="B87" t="s">
        <v>220</v>
      </c>
      <c r="C87" s="7">
        <v>2024</v>
      </c>
      <c r="D87" t="s">
        <v>147</v>
      </c>
      <c r="E87" t="s">
        <v>152</v>
      </c>
      <c r="F87" t="s">
        <v>168</v>
      </c>
      <c r="G87">
        <v>944</v>
      </c>
      <c r="H87">
        <v>1453</v>
      </c>
      <c r="I87">
        <v>65</v>
      </c>
      <c r="J87">
        <v>62.5</v>
      </c>
      <c r="K87">
        <v>67.400000000000006</v>
      </c>
    </row>
    <row r="88" spans="1:11" ht="27.6" x14ac:dyDescent="0.25">
      <c r="A88" s="2" t="s">
        <v>219</v>
      </c>
      <c r="B88" t="s">
        <v>220</v>
      </c>
      <c r="C88" s="7">
        <v>2024</v>
      </c>
      <c r="D88" t="s">
        <v>147</v>
      </c>
      <c r="E88" t="s">
        <v>152</v>
      </c>
      <c r="F88" t="s">
        <v>169</v>
      </c>
      <c r="G88">
        <v>540</v>
      </c>
      <c r="H88">
        <v>1152</v>
      </c>
      <c r="I88">
        <v>46.9</v>
      </c>
      <c r="J88">
        <v>44</v>
      </c>
      <c r="K88">
        <v>49.8</v>
      </c>
    </row>
    <row r="89" spans="1:11" ht="27.6" x14ac:dyDescent="0.25">
      <c r="A89" s="2" t="s">
        <v>219</v>
      </c>
      <c r="B89" t="s">
        <v>220</v>
      </c>
      <c r="C89" s="7">
        <v>2024</v>
      </c>
      <c r="D89" t="s">
        <v>147</v>
      </c>
      <c r="E89" t="s">
        <v>152</v>
      </c>
      <c r="F89" t="s">
        <v>170</v>
      </c>
      <c r="G89">
        <v>1253</v>
      </c>
      <c r="H89">
        <v>2679</v>
      </c>
      <c r="I89">
        <v>46.8</v>
      </c>
      <c r="J89">
        <v>44.9</v>
      </c>
      <c r="K89">
        <v>48.7</v>
      </c>
    </row>
    <row r="90" spans="1:11" ht="27.6" x14ac:dyDescent="0.25">
      <c r="A90" s="2" t="s">
        <v>219</v>
      </c>
      <c r="B90" t="s">
        <v>220</v>
      </c>
      <c r="C90" s="7">
        <v>2024</v>
      </c>
      <c r="D90" t="s">
        <v>147</v>
      </c>
      <c r="E90" t="s">
        <v>152</v>
      </c>
      <c r="F90" t="s">
        <v>5</v>
      </c>
      <c r="G90">
        <v>1517</v>
      </c>
      <c r="H90">
        <v>2212</v>
      </c>
      <c r="I90">
        <v>68.599999999999994</v>
      </c>
      <c r="J90">
        <v>66.599999999999994</v>
      </c>
      <c r="K90">
        <v>70.5</v>
      </c>
    </row>
    <row r="91" spans="1:11" ht="27.6" x14ac:dyDescent="0.25">
      <c r="A91" s="2" t="s">
        <v>219</v>
      </c>
      <c r="B91" t="s">
        <v>220</v>
      </c>
      <c r="C91" s="7">
        <v>2024</v>
      </c>
      <c r="D91" t="s">
        <v>147</v>
      </c>
      <c r="E91" t="s">
        <v>152</v>
      </c>
      <c r="F91" t="s">
        <v>171</v>
      </c>
      <c r="G91">
        <v>393</v>
      </c>
      <c r="H91">
        <v>549</v>
      </c>
      <c r="I91">
        <v>71.599999999999994</v>
      </c>
      <c r="J91">
        <v>67.8</v>
      </c>
      <c r="K91">
        <v>75.400000000000006</v>
      </c>
    </row>
    <row r="92" spans="1:11" ht="27.6" x14ac:dyDescent="0.25">
      <c r="A92" s="2" t="s">
        <v>219</v>
      </c>
      <c r="B92" t="s">
        <v>220</v>
      </c>
      <c r="C92" s="7">
        <v>2024</v>
      </c>
      <c r="D92" t="s">
        <v>147</v>
      </c>
      <c r="E92" t="s">
        <v>152</v>
      </c>
      <c r="F92" t="s">
        <v>172</v>
      </c>
      <c r="G92">
        <v>1007</v>
      </c>
      <c r="H92">
        <v>1452</v>
      </c>
      <c r="I92">
        <v>69.400000000000006</v>
      </c>
      <c r="J92">
        <v>67</v>
      </c>
      <c r="K92">
        <v>71.7</v>
      </c>
    </row>
    <row r="93" spans="1:11" ht="27.6" x14ac:dyDescent="0.25">
      <c r="A93" s="2" t="s">
        <v>219</v>
      </c>
      <c r="B93" t="s">
        <v>220</v>
      </c>
      <c r="C93" s="7">
        <v>2024</v>
      </c>
      <c r="D93" t="s">
        <v>147</v>
      </c>
      <c r="E93" t="s">
        <v>152</v>
      </c>
      <c r="F93" t="s">
        <v>6</v>
      </c>
      <c r="G93">
        <v>463</v>
      </c>
      <c r="H93">
        <v>623</v>
      </c>
      <c r="I93">
        <v>74.3</v>
      </c>
      <c r="J93">
        <v>70.900000000000006</v>
      </c>
      <c r="K93">
        <v>77.7</v>
      </c>
    </row>
    <row r="94" spans="1:11" ht="27.6" x14ac:dyDescent="0.25">
      <c r="A94" s="2" t="s">
        <v>219</v>
      </c>
      <c r="B94" t="s">
        <v>220</v>
      </c>
      <c r="C94" s="7">
        <v>2024</v>
      </c>
      <c r="D94" t="s">
        <v>147</v>
      </c>
      <c r="E94" t="s">
        <v>152</v>
      </c>
      <c r="F94" t="s">
        <v>8</v>
      </c>
      <c r="G94">
        <v>833</v>
      </c>
      <c r="H94">
        <v>1293</v>
      </c>
      <c r="I94">
        <v>64.400000000000006</v>
      </c>
      <c r="J94">
        <v>61.8</v>
      </c>
      <c r="K94">
        <v>67</v>
      </c>
    </row>
    <row r="95" spans="1:11" ht="27.6" x14ac:dyDescent="0.25">
      <c r="A95" s="2" t="s">
        <v>219</v>
      </c>
      <c r="B95" t="s">
        <v>220</v>
      </c>
      <c r="C95" s="7">
        <v>2024</v>
      </c>
      <c r="D95" t="s">
        <v>147</v>
      </c>
      <c r="E95" t="s">
        <v>152</v>
      </c>
      <c r="F95" t="s">
        <v>173</v>
      </c>
      <c r="G95">
        <v>589</v>
      </c>
      <c r="H95">
        <v>1137</v>
      </c>
      <c r="I95">
        <v>51.8</v>
      </c>
      <c r="J95">
        <v>48.9</v>
      </c>
      <c r="K95">
        <v>54.7</v>
      </c>
    </row>
    <row r="96" spans="1:11" ht="27.6" x14ac:dyDescent="0.25">
      <c r="A96" s="2" t="s">
        <v>219</v>
      </c>
      <c r="B96" t="s">
        <v>220</v>
      </c>
      <c r="C96" s="7">
        <v>2024</v>
      </c>
      <c r="D96" t="s">
        <v>147</v>
      </c>
      <c r="E96" t="s">
        <v>152</v>
      </c>
      <c r="F96" t="s">
        <v>174</v>
      </c>
      <c r="G96">
        <v>1126</v>
      </c>
      <c r="H96">
        <v>2053</v>
      </c>
      <c r="I96">
        <v>54.8</v>
      </c>
      <c r="J96">
        <v>52.7</v>
      </c>
      <c r="K96">
        <v>57</v>
      </c>
    </row>
    <row r="97" spans="1:11" ht="27.6" x14ac:dyDescent="0.25">
      <c r="A97" s="2" t="s">
        <v>219</v>
      </c>
      <c r="B97" t="s">
        <v>220</v>
      </c>
      <c r="C97" s="7">
        <v>2024</v>
      </c>
      <c r="D97" t="s">
        <v>148</v>
      </c>
      <c r="E97" t="s">
        <v>150</v>
      </c>
      <c r="F97" t="s">
        <v>175</v>
      </c>
      <c r="G97">
        <v>3774</v>
      </c>
      <c r="H97">
        <v>9588</v>
      </c>
      <c r="I97">
        <v>39.4</v>
      </c>
      <c r="J97">
        <v>38.4</v>
      </c>
      <c r="K97">
        <v>40.299999999999997</v>
      </c>
    </row>
    <row r="98" spans="1:11" ht="27.6" x14ac:dyDescent="0.25">
      <c r="A98" s="2" t="s">
        <v>219</v>
      </c>
      <c r="B98" t="s">
        <v>220</v>
      </c>
      <c r="C98" s="7">
        <v>2024</v>
      </c>
      <c r="D98" t="s">
        <v>148</v>
      </c>
      <c r="E98" t="s">
        <v>150</v>
      </c>
      <c r="F98" t="s">
        <v>176</v>
      </c>
      <c r="G98">
        <v>5365</v>
      </c>
      <c r="H98">
        <v>11249</v>
      </c>
      <c r="I98">
        <v>47.7</v>
      </c>
      <c r="J98">
        <v>46.8</v>
      </c>
      <c r="K98">
        <v>48.6</v>
      </c>
    </row>
    <row r="99" spans="1:11" ht="27.6" x14ac:dyDescent="0.25">
      <c r="A99" s="2" t="s">
        <v>219</v>
      </c>
      <c r="B99" t="s">
        <v>220</v>
      </c>
      <c r="C99" s="7">
        <v>2024</v>
      </c>
      <c r="D99" t="s">
        <v>148</v>
      </c>
      <c r="E99" t="s">
        <v>150</v>
      </c>
      <c r="F99" t="s">
        <v>177</v>
      </c>
      <c r="G99">
        <v>6993</v>
      </c>
      <c r="H99">
        <v>11910</v>
      </c>
      <c r="I99">
        <v>58.7</v>
      </c>
      <c r="J99">
        <v>57.8</v>
      </c>
      <c r="K99">
        <v>59.6</v>
      </c>
    </row>
    <row r="100" spans="1:11" ht="27.6" x14ac:dyDescent="0.25">
      <c r="A100" s="2" t="s">
        <v>219</v>
      </c>
      <c r="B100" t="s">
        <v>220</v>
      </c>
      <c r="C100" s="7">
        <v>2024</v>
      </c>
      <c r="D100" t="s">
        <v>148</v>
      </c>
      <c r="E100" t="s">
        <v>150</v>
      </c>
      <c r="F100" t="s">
        <v>178</v>
      </c>
      <c r="G100">
        <v>9695</v>
      </c>
      <c r="H100">
        <v>12749</v>
      </c>
      <c r="I100">
        <v>76</v>
      </c>
      <c r="J100">
        <v>75.3</v>
      </c>
      <c r="K100">
        <v>76.8</v>
      </c>
    </row>
    <row r="101" spans="1:11" ht="27.6" x14ac:dyDescent="0.25">
      <c r="A101" s="2" t="s">
        <v>219</v>
      </c>
      <c r="B101" t="s">
        <v>220</v>
      </c>
      <c r="C101" s="7">
        <v>2024</v>
      </c>
      <c r="D101" t="s">
        <v>148</v>
      </c>
      <c r="E101" t="s">
        <v>151</v>
      </c>
      <c r="F101" t="s">
        <v>175</v>
      </c>
      <c r="G101">
        <v>1854</v>
      </c>
      <c r="H101">
        <v>4702</v>
      </c>
      <c r="I101">
        <v>39.4</v>
      </c>
      <c r="J101">
        <v>38</v>
      </c>
      <c r="K101">
        <v>40.799999999999997</v>
      </c>
    </row>
    <row r="102" spans="1:11" ht="27.6" x14ac:dyDescent="0.25">
      <c r="A102" s="2" t="s">
        <v>219</v>
      </c>
      <c r="B102" t="s">
        <v>220</v>
      </c>
      <c r="C102" s="7">
        <v>2024</v>
      </c>
      <c r="D102" t="s">
        <v>148</v>
      </c>
      <c r="E102" t="s">
        <v>151</v>
      </c>
      <c r="F102" t="s">
        <v>176</v>
      </c>
      <c r="G102">
        <v>2627</v>
      </c>
      <c r="H102">
        <v>5575</v>
      </c>
      <c r="I102">
        <v>47.1</v>
      </c>
      <c r="J102">
        <v>45.8</v>
      </c>
      <c r="K102">
        <v>48.4</v>
      </c>
    </row>
    <row r="103" spans="1:11" ht="27.6" x14ac:dyDescent="0.25">
      <c r="A103" s="2" t="s">
        <v>219</v>
      </c>
      <c r="B103" t="s">
        <v>220</v>
      </c>
      <c r="C103" s="7">
        <v>2024</v>
      </c>
      <c r="D103" t="s">
        <v>148</v>
      </c>
      <c r="E103" t="s">
        <v>151</v>
      </c>
      <c r="F103" t="s">
        <v>177</v>
      </c>
      <c r="G103">
        <v>3403</v>
      </c>
      <c r="H103">
        <v>5879</v>
      </c>
      <c r="I103">
        <v>57.9</v>
      </c>
      <c r="J103">
        <v>56.6</v>
      </c>
      <c r="K103">
        <v>59.1</v>
      </c>
    </row>
    <row r="104" spans="1:11" ht="27.6" x14ac:dyDescent="0.25">
      <c r="A104" s="2" t="s">
        <v>219</v>
      </c>
      <c r="B104" t="s">
        <v>220</v>
      </c>
      <c r="C104" s="7">
        <v>2024</v>
      </c>
      <c r="D104" t="s">
        <v>148</v>
      </c>
      <c r="E104" t="s">
        <v>151</v>
      </c>
      <c r="F104" t="s">
        <v>178</v>
      </c>
      <c r="G104">
        <v>4758</v>
      </c>
      <c r="H104">
        <v>6344</v>
      </c>
      <c r="I104">
        <v>75</v>
      </c>
      <c r="J104">
        <v>73.900000000000006</v>
      </c>
      <c r="K104">
        <v>76.099999999999994</v>
      </c>
    </row>
    <row r="105" spans="1:11" ht="27.6" x14ac:dyDescent="0.25">
      <c r="A105" s="2" t="s">
        <v>219</v>
      </c>
      <c r="B105" t="s">
        <v>220</v>
      </c>
      <c r="C105" s="7">
        <v>2024</v>
      </c>
      <c r="D105" t="s">
        <v>148</v>
      </c>
      <c r="E105" t="s">
        <v>152</v>
      </c>
      <c r="F105" t="s">
        <v>175</v>
      </c>
      <c r="G105">
        <v>1904</v>
      </c>
      <c r="H105">
        <v>4849</v>
      </c>
      <c r="I105">
        <v>39.299999999999997</v>
      </c>
      <c r="J105">
        <v>37.9</v>
      </c>
      <c r="K105">
        <v>40.6</v>
      </c>
    </row>
    <row r="106" spans="1:11" ht="27.6" x14ac:dyDescent="0.25">
      <c r="A106" s="2" t="s">
        <v>219</v>
      </c>
      <c r="B106" t="s">
        <v>220</v>
      </c>
      <c r="C106" s="7">
        <v>2024</v>
      </c>
      <c r="D106" t="s">
        <v>148</v>
      </c>
      <c r="E106" t="s">
        <v>152</v>
      </c>
      <c r="F106" t="s">
        <v>176</v>
      </c>
      <c r="G106">
        <v>2698</v>
      </c>
      <c r="H106">
        <v>5583</v>
      </c>
      <c r="I106">
        <v>48.3</v>
      </c>
      <c r="J106">
        <v>47</v>
      </c>
      <c r="K106">
        <v>49.6</v>
      </c>
    </row>
    <row r="107" spans="1:11" ht="27.6" x14ac:dyDescent="0.25">
      <c r="A107" s="2" t="s">
        <v>219</v>
      </c>
      <c r="B107" t="s">
        <v>220</v>
      </c>
      <c r="C107" s="7">
        <v>2024</v>
      </c>
      <c r="D107" t="s">
        <v>148</v>
      </c>
      <c r="E107" t="s">
        <v>152</v>
      </c>
      <c r="F107" t="s">
        <v>177</v>
      </c>
      <c r="G107">
        <v>3534</v>
      </c>
      <c r="H107">
        <v>5943</v>
      </c>
      <c r="I107">
        <v>59.5</v>
      </c>
      <c r="J107">
        <v>58.2</v>
      </c>
      <c r="K107">
        <v>60.7</v>
      </c>
    </row>
    <row r="108" spans="1:11" ht="27.6" x14ac:dyDescent="0.25">
      <c r="A108" s="2" t="s">
        <v>219</v>
      </c>
      <c r="B108" t="s">
        <v>220</v>
      </c>
      <c r="C108" s="7">
        <v>2024</v>
      </c>
      <c r="D108" t="s">
        <v>148</v>
      </c>
      <c r="E108" t="s">
        <v>152</v>
      </c>
      <c r="F108" t="s">
        <v>178</v>
      </c>
      <c r="G108">
        <v>4856</v>
      </c>
      <c r="H108">
        <v>6294</v>
      </c>
      <c r="I108">
        <v>77.2</v>
      </c>
      <c r="J108">
        <v>76.099999999999994</v>
      </c>
      <c r="K108">
        <v>78.2</v>
      </c>
    </row>
    <row r="109" spans="1:11" ht="27.6" x14ac:dyDescent="0.25">
      <c r="A109" s="2" t="s">
        <v>219</v>
      </c>
      <c r="B109" t="s">
        <v>220</v>
      </c>
      <c r="C109" s="7">
        <v>2024</v>
      </c>
      <c r="D109" t="s">
        <v>149</v>
      </c>
      <c r="E109" t="s">
        <v>150</v>
      </c>
      <c r="F109" t="s">
        <v>179</v>
      </c>
      <c r="G109">
        <v>3744</v>
      </c>
      <c r="H109">
        <v>6084</v>
      </c>
      <c r="I109">
        <v>61.5</v>
      </c>
      <c r="J109">
        <v>60.3</v>
      </c>
      <c r="K109">
        <v>62.8</v>
      </c>
    </row>
    <row r="110" spans="1:11" ht="27.6" x14ac:dyDescent="0.25">
      <c r="A110" s="2" t="s">
        <v>219</v>
      </c>
      <c r="B110" t="s">
        <v>220</v>
      </c>
      <c r="C110" s="7">
        <v>2024</v>
      </c>
      <c r="D110" t="s">
        <v>149</v>
      </c>
      <c r="E110" t="s">
        <v>150</v>
      </c>
      <c r="F110" t="s">
        <v>180</v>
      </c>
      <c r="G110">
        <v>7946</v>
      </c>
      <c r="H110">
        <v>13328</v>
      </c>
      <c r="I110">
        <v>59.6</v>
      </c>
      <c r="J110">
        <v>58.8</v>
      </c>
      <c r="K110">
        <v>60.5</v>
      </c>
    </row>
    <row r="111" spans="1:11" ht="27.6" x14ac:dyDescent="0.25">
      <c r="A111" s="2" t="s">
        <v>219</v>
      </c>
      <c r="B111" t="s">
        <v>220</v>
      </c>
      <c r="C111" s="7">
        <v>2024</v>
      </c>
      <c r="D111" t="s">
        <v>149</v>
      </c>
      <c r="E111" t="s">
        <v>150</v>
      </c>
      <c r="F111" t="s">
        <v>181</v>
      </c>
      <c r="G111">
        <v>8845</v>
      </c>
      <c r="H111">
        <v>15516</v>
      </c>
      <c r="I111">
        <v>57</v>
      </c>
      <c r="J111">
        <v>56.2</v>
      </c>
      <c r="K111">
        <v>57.8</v>
      </c>
    </row>
    <row r="112" spans="1:11" ht="27.6" x14ac:dyDescent="0.25">
      <c r="A112" s="2" t="s">
        <v>219</v>
      </c>
      <c r="B112" t="s">
        <v>220</v>
      </c>
      <c r="C112" s="7">
        <v>2024</v>
      </c>
      <c r="D112" t="s">
        <v>149</v>
      </c>
      <c r="E112" t="s">
        <v>151</v>
      </c>
      <c r="F112" t="s">
        <v>179</v>
      </c>
      <c r="G112">
        <v>1844</v>
      </c>
      <c r="H112">
        <v>2992</v>
      </c>
      <c r="I112">
        <v>61.6</v>
      </c>
      <c r="J112">
        <v>59.9</v>
      </c>
      <c r="K112">
        <v>63.4</v>
      </c>
    </row>
    <row r="113" spans="1:11" ht="27.6" x14ac:dyDescent="0.25">
      <c r="A113" s="2" t="s">
        <v>219</v>
      </c>
      <c r="B113" t="s">
        <v>220</v>
      </c>
      <c r="C113" s="7">
        <v>2024</v>
      </c>
      <c r="D113" t="s">
        <v>149</v>
      </c>
      <c r="E113" t="s">
        <v>151</v>
      </c>
      <c r="F113" t="s">
        <v>180</v>
      </c>
      <c r="G113">
        <v>3875</v>
      </c>
      <c r="H113">
        <v>6663</v>
      </c>
      <c r="I113">
        <v>58.2</v>
      </c>
      <c r="J113">
        <v>57</v>
      </c>
      <c r="K113">
        <v>59.3</v>
      </c>
    </row>
    <row r="114" spans="1:11" ht="27.6" x14ac:dyDescent="0.25">
      <c r="A114" s="2" t="s">
        <v>219</v>
      </c>
      <c r="B114" t="s">
        <v>220</v>
      </c>
      <c r="C114" s="7">
        <v>2024</v>
      </c>
      <c r="D114" t="s">
        <v>149</v>
      </c>
      <c r="E114" t="s">
        <v>151</v>
      </c>
      <c r="F114" t="s">
        <v>181</v>
      </c>
      <c r="G114">
        <v>4366</v>
      </c>
      <c r="H114">
        <v>7833</v>
      </c>
      <c r="I114">
        <v>55.7</v>
      </c>
      <c r="J114">
        <v>54.6</v>
      </c>
      <c r="K114">
        <v>56.8</v>
      </c>
    </row>
    <row r="115" spans="1:11" ht="27.6" x14ac:dyDescent="0.25">
      <c r="A115" s="2" t="s">
        <v>219</v>
      </c>
      <c r="B115" t="s">
        <v>220</v>
      </c>
      <c r="C115" s="7">
        <v>2024</v>
      </c>
      <c r="D115" t="s">
        <v>149</v>
      </c>
      <c r="E115" t="s">
        <v>152</v>
      </c>
      <c r="F115" t="s">
        <v>179</v>
      </c>
      <c r="G115">
        <v>1878</v>
      </c>
      <c r="H115">
        <v>3052</v>
      </c>
      <c r="I115">
        <v>61.5</v>
      </c>
      <c r="J115">
        <v>59.8</v>
      </c>
      <c r="K115">
        <v>63.3</v>
      </c>
    </row>
    <row r="116" spans="1:11" ht="27.6" x14ac:dyDescent="0.25">
      <c r="A116" s="2" t="s">
        <v>219</v>
      </c>
      <c r="B116" t="s">
        <v>220</v>
      </c>
      <c r="C116" s="7">
        <v>2024</v>
      </c>
      <c r="D116" t="s">
        <v>149</v>
      </c>
      <c r="E116" t="s">
        <v>152</v>
      </c>
      <c r="F116" t="s">
        <v>180</v>
      </c>
      <c r="G116">
        <v>4009</v>
      </c>
      <c r="H116">
        <v>6561</v>
      </c>
      <c r="I116">
        <v>61.1</v>
      </c>
      <c r="J116">
        <v>59.9</v>
      </c>
      <c r="K116">
        <v>62.3</v>
      </c>
    </row>
    <row r="117" spans="1:11" ht="27.6" x14ac:dyDescent="0.25">
      <c r="A117" s="2" t="s">
        <v>219</v>
      </c>
      <c r="B117" t="s">
        <v>220</v>
      </c>
      <c r="C117" s="7">
        <v>2024</v>
      </c>
      <c r="D117" t="s">
        <v>149</v>
      </c>
      <c r="E117" t="s">
        <v>152</v>
      </c>
      <c r="F117" t="s">
        <v>181</v>
      </c>
      <c r="G117">
        <v>4415</v>
      </c>
      <c r="H117">
        <v>7585</v>
      </c>
      <c r="I117">
        <v>58.2</v>
      </c>
      <c r="J117">
        <v>57.1</v>
      </c>
      <c r="K117">
        <v>59.3</v>
      </c>
    </row>
    <row r="118" spans="1:11" ht="27.6" x14ac:dyDescent="0.25">
      <c r="A118" s="2" t="s">
        <v>219</v>
      </c>
      <c r="B118" t="s">
        <v>221</v>
      </c>
      <c r="C118" s="7">
        <v>2024</v>
      </c>
      <c r="D118" t="s">
        <v>145</v>
      </c>
      <c r="E118" t="s">
        <v>150</v>
      </c>
      <c r="F118" t="s">
        <v>145</v>
      </c>
      <c r="G118">
        <v>19899</v>
      </c>
      <c r="H118">
        <v>45496</v>
      </c>
      <c r="I118">
        <v>43.7</v>
      </c>
      <c r="J118">
        <v>43.3</v>
      </c>
      <c r="K118">
        <v>44.2</v>
      </c>
    </row>
    <row r="119" spans="1:11" ht="27.6" x14ac:dyDescent="0.25">
      <c r="A119" s="2" t="s">
        <v>219</v>
      </c>
      <c r="B119" t="s">
        <v>221</v>
      </c>
      <c r="C119" s="7">
        <v>2024</v>
      </c>
      <c r="D119" t="s">
        <v>145</v>
      </c>
      <c r="E119" t="s">
        <v>151</v>
      </c>
      <c r="F119" t="s">
        <v>145</v>
      </c>
      <c r="G119">
        <v>10546</v>
      </c>
      <c r="H119">
        <v>22500</v>
      </c>
      <c r="I119">
        <v>46.9</v>
      </c>
      <c r="J119">
        <v>46.2</v>
      </c>
      <c r="K119">
        <v>47.5</v>
      </c>
    </row>
    <row r="120" spans="1:11" ht="27.6" x14ac:dyDescent="0.25">
      <c r="A120" s="2" t="s">
        <v>219</v>
      </c>
      <c r="B120" t="s">
        <v>221</v>
      </c>
      <c r="C120" s="7">
        <v>2024</v>
      </c>
      <c r="D120" t="s">
        <v>145</v>
      </c>
      <c r="E120" t="s">
        <v>152</v>
      </c>
      <c r="F120" t="s">
        <v>145</v>
      </c>
      <c r="G120">
        <v>9191</v>
      </c>
      <c r="H120">
        <v>22669</v>
      </c>
      <c r="I120">
        <v>40.5</v>
      </c>
      <c r="J120">
        <v>39.9</v>
      </c>
      <c r="K120">
        <v>41.2</v>
      </c>
    </row>
    <row r="121" spans="1:11" ht="27.6" x14ac:dyDescent="0.25">
      <c r="A121" s="2" t="s">
        <v>219</v>
      </c>
      <c r="B121" t="s">
        <v>221</v>
      </c>
      <c r="C121" s="7">
        <v>2024</v>
      </c>
      <c r="D121" t="s">
        <v>146</v>
      </c>
      <c r="E121" t="s">
        <v>150</v>
      </c>
      <c r="F121" t="s">
        <v>153</v>
      </c>
      <c r="G121">
        <v>1744</v>
      </c>
      <c r="H121">
        <v>4010</v>
      </c>
      <c r="I121">
        <v>43.5</v>
      </c>
      <c r="J121">
        <v>42</v>
      </c>
      <c r="K121">
        <v>45</v>
      </c>
    </row>
    <row r="122" spans="1:11" ht="27.6" x14ac:dyDescent="0.25">
      <c r="A122" s="2" t="s">
        <v>219</v>
      </c>
      <c r="B122" t="s">
        <v>221</v>
      </c>
      <c r="C122" s="7">
        <v>2024</v>
      </c>
      <c r="D122" t="s">
        <v>146</v>
      </c>
      <c r="E122" t="s">
        <v>150</v>
      </c>
      <c r="F122" t="s">
        <v>154</v>
      </c>
      <c r="G122">
        <v>549</v>
      </c>
      <c r="H122">
        <v>1421</v>
      </c>
      <c r="I122">
        <v>38.6</v>
      </c>
      <c r="J122">
        <v>36.1</v>
      </c>
      <c r="K122">
        <v>41.2</v>
      </c>
    </row>
    <row r="123" spans="1:11" ht="27.6" x14ac:dyDescent="0.25">
      <c r="A123" s="2" t="s">
        <v>219</v>
      </c>
      <c r="B123" t="s">
        <v>221</v>
      </c>
      <c r="C123" s="7">
        <v>2024</v>
      </c>
      <c r="D123" t="s">
        <v>146</v>
      </c>
      <c r="E123" t="s">
        <v>150</v>
      </c>
      <c r="F123" t="s">
        <v>155</v>
      </c>
      <c r="G123">
        <v>2543</v>
      </c>
      <c r="H123">
        <v>5991</v>
      </c>
      <c r="I123">
        <v>42.4</v>
      </c>
      <c r="J123">
        <v>41.2</v>
      </c>
      <c r="K123">
        <v>43.7</v>
      </c>
    </row>
    <row r="124" spans="1:11" ht="27.6" x14ac:dyDescent="0.25">
      <c r="A124" s="2" t="s">
        <v>219</v>
      </c>
      <c r="B124" t="s">
        <v>221</v>
      </c>
      <c r="C124" s="7">
        <v>2024</v>
      </c>
      <c r="D124" t="s">
        <v>146</v>
      </c>
      <c r="E124" t="s">
        <v>150</v>
      </c>
      <c r="F124" t="s">
        <v>156</v>
      </c>
      <c r="G124">
        <v>2229</v>
      </c>
      <c r="H124">
        <v>4886</v>
      </c>
      <c r="I124">
        <v>45.6</v>
      </c>
      <c r="J124">
        <v>44.2</v>
      </c>
      <c r="K124">
        <v>47</v>
      </c>
    </row>
    <row r="125" spans="1:11" ht="27.6" x14ac:dyDescent="0.25">
      <c r="A125" s="2" t="s">
        <v>219</v>
      </c>
      <c r="B125" t="s">
        <v>221</v>
      </c>
      <c r="C125" s="7">
        <v>2024</v>
      </c>
      <c r="D125" t="s">
        <v>146</v>
      </c>
      <c r="E125" t="s">
        <v>150</v>
      </c>
      <c r="F125" t="s">
        <v>157</v>
      </c>
      <c r="G125">
        <v>3147</v>
      </c>
      <c r="H125">
        <v>7501</v>
      </c>
      <c r="I125">
        <v>42</v>
      </c>
      <c r="J125">
        <v>40.799999999999997</v>
      </c>
      <c r="K125">
        <v>43.1</v>
      </c>
    </row>
    <row r="126" spans="1:11" ht="27.6" x14ac:dyDescent="0.25">
      <c r="A126" s="2" t="s">
        <v>219</v>
      </c>
      <c r="B126" t="s">
        <v>221</v>
      </c>
      <c r="C126" s="7">
        <v>2024</v>
      </c>
      <c r="D126" t="s">
        <v>146</v>
      </c>
      <c r="E126" t="s">
        <v>150</v>
      </c>
      <c r="F126" t="s">
        <v>158</v>
      </c>
      <c r="G126">
        <v>3758</v>
      </c>
      <c r="H126">
        <v>8486</v>
      </c>
      <c r="I126">
        <v>44.3</v>
      </c>
      <c r="J126">
        <v>43.2</v>
      </c>
      <c r="K126">
        <v>45.3</v>
      </c>
    </row>
    <row r="127" spans="1:11" ht="27.6" x14ac:dyDescent="0.25">
      <c r="A127" s="2" t="s">
        <v>219</v>
      </c>
      <c r="B127" t="s">
        <v>221</v>
      </c>
      <c r="C127" s="7">
        <v>2024</v>
      </c>
      <c r="D127" t="s">
        <v>146</v>
      </c>
      <c r="E127" t="s">
        <v>150</v>
      </c>
      <c r="F127" t="s">
        <v>159</v>
      </c>
      <c r="G127">
        <v>5929</v>
      </c>
      <c r="H127">
        <v>13201</v>
      </c>
      <c r="I127">
        <v>44.9</v>
      </c>
      <c r="J127">
        <v>44.1</v>
      </c>
      <c r="K127">
        <v>45.8</v>
      </c>
    </row>
    <row r="128" spans="1:11" ht="27.6" x14ac:dyDescent="0.25">
      <c r="A128" s="2" t="s">
        <v>219</v>
      </c>
      <c r="B128" t="s">
        <v>221</v>
      </c>
      <c r="C128" s="7">
        <v>2024</v>
      </c>
      <c r="D128" t="s">
        <v>146</v>
      </c>
      <c r="E128" t="s">
        <v>151</v>
      </c>
      <c r="F128" t="s">
        <v>153</v>
      </c>
      <c r="G128">
        <v>922</v>
      </c>
      <c r="H128">
        <v>1994</v>
      </c>
      <c r="I128">
        <v>46.2</v>
      </c>
      <c r="J128">
        <v>44.1</v>
      </c>
      <c r="K128">
        <v>48.4</v>
      </c>
    </row>
    <row r="129" spans="1:11" ht="27.6" x14ac:dyDescent="0.25">
      <c r="A129" s="2" t="s">
        <v>219</v>
      </c>
      <c r="B129" t="s">
        <v>221</v>
      </c>
      <c r="C129" s="7">
        <v>2024</v>
      </c>
      <c r="D129" t="s">
        <v>146</v>
      </c>
      <c r="E129" t="s">
        <v>151</v>
      </c>
      <c r="F129" t="s">
        <v>154</v>
      </c>
      <c r="G129">
        <v>303</v>
      </c>
      <c r="H129">
        <v>732</v>
      </c>
      <c r="I129">
        <v>41.4</v>
      </c>
      <c r="J129">
        <v>37.799999999999997</v>
      </c>
      <c r="K129">
        <v>45</v>
      </c>
    </row>
    <row r="130" spans="1:11" ht="27.6" x14ac:dyDescent="0.25">
      <c r="A130" s="2" t="s">
        <v>219</v>
      </c>
      <c r="B130" t="s">
        <v>221</v>
      </c>
      <c r="C130" s="7">
        <v>2024</v>
      </c>
      <c r="D130" t="s">
        <v>146</v>
      </c>
      <c r="E130" t="s">
        <v>151</v>
      </c>
      <c r="F130" t="s">
        <v>155</v>
      </c>
      <c r="G130">
        <v>1337</v>
      </c>
      <c r="H130">
        <v>2961</v>
      </c>
      <c r="I130">
        <v>45.2</v>
      </c>
      <c r="J130">
        <v>43.4</v>
      </c>
      <c r="K130">
        <v>46.9</v>
      </c>
    </row>
    <row r="131" spans="1:11" ht="27.6" x14ac:dyDescent="0.25">
      <c r="A131" s="2" t="s">
        <v>219</v>
      </c>
      <c r="B131" t="s">
        <v>221</v>
      </c>
      <c r="C131" s="7">
        <v>2024</v>
      </c>
      <c r="D131" t="s">
        <v>146</v>
      </c>
      <c r="E131" t="s">
        <v>151</v>
      </c>
      <c r="F131" t="s">
        <v>156</v>
      </c>
      <c r="G131">
        <v>1207</v>
      </c>
      <c r="H131">
        <v>2449</v>
      </c>
      <c r="I131">
        <v>49.3</v>
      </c>
      <c r="J131">
        <v>47.3</v>
      </c>
      <c r="K131">
        <v>51.3</v>
      </c>
    </row>
    <row r="132" spans="1:11" ht="27.6" x14ac:dyDescent="0.25">
      <c r="A132" s="2" t="s">
        <v>219</v>
      </c>
      <c r="B132" t="s">
        <v>221</v>
      </c>
      <c r="C132" s="7">
        <v>2024</v>
      </c>
      <c r="D132" t="s">
        <v>146</v>
      </c>
      <c r="E132" t="s">
        <v>151</v>
      </c>
      <c r="F132" t="s">
        <v>157</v>
      </c>
      <c r="G132">
        <v>1662</v>
      </c>
      <c r="H132">
        <v>3604</v>
      </c>
      <c r="I132">
        <v>46.1</v>
      </c>
      <c r="J132">
        <v>44.5</v>
      </c>
      <c r="K132">
        <v>47.7</v>
      </c>
    </row>
    <row r="133" spans="1:11" ht="27.6" x14ac:dyDescent="0.25">
      <c r="A133" s="2" t="s">
        <v>219</v>
      </c>
      <c r="B133" t="s">
        <v>221</v>
      </c>
      <c r="C133" s="7">
        <v>2024</v>
      </c>
      <c r="D133" t="s">
        <v>146</v>
      </c>
      <c r="E133" t="s">
        <v>151</v>
      </c>
      <c r="F133" t="s">
        <v>158</v>
      </c>
      <c r="G133">
        <v>1956</v>
      </c>
      <c r="H133">
        <v>4219</v>
      </c>
      <c r="I133">
        <v>46.4</v>
      </c>
      <c r="J133">
        <v>44.9</v>
      </c>
      <c r="K133">
        <v>47.9</v>
      </c>
    </row>
    <row r="134" spans="1:11" ht="27.6" x14ac:dyDescent="0.25">
      <c r="A134" s="2" t="s">
        <v>219</v>
      </c>
      <c r="B134" t="s">
        <v>221</v>
      </c>
      <c r="C134" s="7">
        <v>2024</v>
      </c>
      <c r="D134" t="s">
        <v>146</v>
      </c>
      <c r="E134" t="s">
        <v>151</v>
      </c>
      <c r="F134" t="s">
        <v>159</v>
      </c>
      <c r="G134">
        <v>3159</v>
      </c>
      <c r="H134">
        <v>6541</v>
      </c>
      <c r="I134">
        <v>48.3</v>
      </c>
      <c r="J134">
        <v>47.1</v>
      </c>
      <c r="K134">
        <v>49.5</v>
      </c>
    </row>
    <row r="135" spans="1:11" ht="27.6" x14ac:dyDescent="0.25">
      <c r="A135" s="2" t="s">
        <v>219</v>
      </c>
      <c r="B135" t="s">
        <v>221</v>
      </c>
      <c r="C135" s="7">
        <v>2024</v>
      </c>
      <c r="D135" t="s">
        <v>146</v>
      </c>
      <c r="E135" t="s">
        <v>152</v>
      </c>
      <c r="F135" t="s">
        <v>153</v>
      </c>
      <c r="G135">
        <v>811</v>
      </c>
      <c r="H135">
        <v>1990</v>
      </c>
      <c r="I135">
        <v>40.799999999999997</v>
      </c>
      <c r="J135">
        <v>38.6</v>
      </c>
      <c r="K135">
        <v>42.9</v>
      </c>
    </row>
    <row r="136" spans="1:11" ht="27.6" x14ac:dyDescent="0.25">
      <c r="A136" s="2" t="s">
        <v>219</v>
      </c>
      <c r="B136" t="s">
        <v>221</v>
      </c>
      <c r="C136" s="7">
        <v>2024</v>
      </c>
      <c r="D136" t="s">
        <v>146</v>
      </c>
      <c r="E136" t="s">
        <v>152</v>
      </c>
      <c r="F136" t="s">
        <v>154</v>
      </c>
      <c r="G136">
        <v>241</v>
      </c>
      <c r="H136">
        <v>679</v>
      </c>
      <c r="I136">
        <v>35.5</v>
      </c>
      <c r="J136">
        <v>31.9</v>
      </c>
      <c r="K136">
        <v>39.1</v>
      </c>
    </row>
    <row r="137" spans="1:11" ht="27.6" x14ac:dyDescent="0.25">
      <c r="A137" s="2" t="s">
        <v>219</v>
      </c>
      <c r="B137" t="s">
        <v>221</v>
      </c>
      <c r="C137" s="7">
        <v>2024</v>
      </c>
      <c r="D137" t="s">
        <v>146</v>
      </c>
      <c r="E137" t="s">
        <v>152</v>
      </c>
      <c r="F137" t="s">
        <v>155</v>
      </c>
      <c r="G137">
        <v>1182</v>
      </c>
      <c r="H137">
        <v>2994</v>
      </c>
      <c r="I137">
        <v>39.5</v>
      </c>
      <c r="J137">
        <v>37.700000000000003</v>
      </c>
      <c r="K137">
        <v>41.2</v>
      </c>
    </row>
    <row r="138" spans="1:11" ht="27.6" x14ac:dyDescent="0.25">
      <c r="A138" s="2" t="s">
        <v>219</v>
      </c>
      <c r="B138" t="s">
        <v>221</v>
      </c>
      <c r="C138" s="7">
        <v>2024</v>
      </c>
      <c r="D138" t="s">
        <v>146</v>
      </c>
      <c r="E138" t="s">
        <v>152</v>
      </c>
      <c r="F138" t="s">
        <v>156</v>
      </c>
      <c r="G138">
        <v>1005</v>
      </c>
      <c r="H138">
        <v>2403</v>
      </c>
      <c r="I138">
        <v>41.8</v>
      </c>
      <c r="J138">
        <v>39.9</v>
      </c>
      <c r="K138">
        <v>43.8</v>
      </c>
    </row>
    <row r="139" spans="1:11" ht="27.6" x14ac:dyDescent="0.25">
      <c r="A139" s="2" t="s">
        <v>219</v>
      </c>
      <c r="B139" t="s">
        <v>221</v>
      </c>
      <c r="C139" s="7">
        <v>2024</v>
      </c>
      <c r="D139" t="s">
        <v>146</v>
      </c>
      <c r="E139" t="s">
        <v>152</v>
      </c>
      <c r="F139" t="s">
        <v>157</v>
      </c>
      <c r="G139">
        <v>1458</v>
      </c>
      <c r="H139">
        <v>3831</v>
      </c>
      <c r="I139">
        <v>38.1</v>
      </c>
      <c r="J139">
        <v>36.5</v>
      </c>
      <c r="K139">
        <v>39.6</v>
      </c>
    </row>
    <row r="140" spans="1:11" ht="27.6" x14ac:dyDescent="0.25">
      <c r="A140" s="2" t="s">
        <v>219</v>
      </c>
      <c r="B140" t="s">
        <v>221</v>
      </c>
      <c r="C140" s="7">
        <v>2024</v>
      </c>
      <c r="D140" t="s">
        <v>146</v>
      </c>
      <c r="E140" t="s">
        <v>152</v>
      </c>
      <c r="F140" t="s">
        <v>158</v>
      </c>
      <c r="G140">
        <v>1773</v>
      </c>
      <c r="H140">
        <v>4214</v>
      </c>
      <c r="I140">
        <v>42.1</v>
      </c>
      <c r="J140">
        <v>40.6</v>
      </c>
      <c r="K140">
        <v>43.6</v>
      </c>
    </row>
    <row r="141" spans="1:11" ht="27.6" x14ac:dyDescent="0.25">
      <c r="A141" s="2" t="s">
        <v>219</v>
      </c>
      <c r="B141" t="s">
        <v>221</v>
      </c>
      <c r="C141" s="7">
        <v>2024</v>
      </c>
      <c r="D141" t="s">
        <v>146</v>
      </c>
      <c r="E141" t="s">
        <v>152</v>
      </c>
      <c r="F141" t="s">
        <v>159</v>
      </c>
      <c r="G141">
        <v>2721</v>
      </c>
      <c r="H141">
        <v>6558</v>
      </c>
      <c r="I141">
        <v>41.5</v>
      </c>
      <c r="J141">
        <v>40.299999999999997</v>
      </c>
      <c r="K141">
        <v>42.7</v>
      </c>
    </row>
    <row r="142" spans="1:11" ht="27.6" x14ac:dyDescent="0.25">
      <c r="A142" s="2" t="s">
        <v>219</v>
      </c>
      <c r="B142" t="s">
        <v>221</v>
      </c>
      <c r="C142" s="7">
        <v>2024</v>
      </c>
      <c r="D142" t="s">
        <v>147</v>
      </c>
      <c r="E142" t="s">
        <v>150</v>
      </c>
      <c r="F142" t="s">
        <v>160</v>
      </c>
      <c r="G142">
        <v>276</v>
      </c>
      <c r="H142">
        <v>522</v>
      </c>
      <c r="I142">
        <v>52.9</v>
      </c>
      <c r="J142">
        <v>48.6</v>
      </c>
      <c r="K142">
        <v>57.2</v>
      </c>
    </row>
    <row r="143" spans="1:11" ht="27.6" x14ac:dyDescent="0.25">
      <c r="A143" s="2" t="s">
        <v>219</v>
      </c>
      <c r="B143" t="s">
        <v>221</v>
      </c>
      <c r="C143" s="7">
        <v>2024</v>
      </c>
      <c r="D143" t="s">
        <v>147</v>
      </c>
      <c r="E143" t="s">
        <v>150</v>
      </c>
      <c r="F143" t="s">
        <v>1</v>
      </c>
      <c r="G143">
        <v>264</v>
      </c>
      <c r="H143">
        <v>610</v>
      </c>
      <c r="I143">
        <v>43.3</v>
      </c>
      <c r="J143">
        <v>39.299999999999997</v>
      </c>
      <c r="K143">
        <v>47.2</v>
      </c>
    </row>
    <row r="144" spans="1:11" ht="27.6" x14ac:dyDescent="0.25">
      <c r="A144" s="2" t="s">
        <v>219</v>
      </c>
      <c r="B144" t="s">
        <v>221</v>
      </c>
      <c r="C144" s="7">
        <v>2024</v>
      </c>
      <c r="D144" t="s">
        <v>147</v>
      </c>
      <c r="E144" t="s">
        <v>150</v>
      </c>
      <c r="F144" t="s">
        <v>2</v>
      </c>
      <c r="G144">
        <v>296</v>
      </c>
      <c r="H144">
        <v>680</v>
      </c>
      <c r="I144">
        <v>43.5</v>
      </c>
      <c r="J144">
        <v>39.799999999999997</v>
      </c>
      <c r="K144">
        <v>47.3</v>
      </c>
    </row>
    <row r="145" spans="1:11" ht="27.6" x14ac:dyDescent="0.25">
      <c r="A145" s="2" t="s">
        <v>219</v>
      </c>
      <c r="B145" t="s">
        <v>221</v>
      </c>
      <c r="C145" s="7">
        <v>2024</v>
      </c>
      <c r="D145" t="s">
        <v>147</v>
      </c>
      <c r="E145" t="s">
        <v>150</v>
      </c>
      <c r="F145" t="s">
        <v>161</v>
      </c>
      <c r="G145">
        <v>229</v>
      </c>
      <c r="H145">
        <v>605</v>
      </c>
      <c r="I145">
        <v>37.9</v>
      </c>
      <c r="J145">
        <v>34</v>
      </c>
      <c r="K145">
        <v>41.7</v>
      </c>
    </row>
    <row r="146" spans="1:11" ht="27.6" x14ac:dyDescent="0.25">
      <c r="A146" s="2" t="s">
        <v>219</v>
      </c>
      <c r="B146" t="s">
        <v>221</v>
      </c>
      <c r="C146" s="7">
        <v>2024</v>
      </c>
      <c r="D146" t="s">
        <v>147</v>
      </c>
      <c r="E146" t="s">
        <v>150</v>
      </c>
      <c r="F146" t="s">
        <v>162</v>
      </c>
      <c r="G146">
        <v>447</v>
      </c>
      <c r="H146">
        <v>961</v>
      </c>
      <c r="I146">
        <v>46.5</v>
      </c>
      <c r="J146">
        <v>43.4</v>
      </c>
      <c r="K146">
        <v>49.7</v>
      </c>
    </row>
    <row r="147" spans="1:11" ht="27.6" x14ac:dyDescent="0.25">
      <c r="A147" s="2" t="s">
        <v>219</v>
      </c>
      <c r="B147" t="s">
        <v>221</v>
      </c>
      <c r="C147" s="7">
        <v>2024</v>
      </c>
      <c r="D147" t="s">
        <v>147</v>
      </c>
      <c r="E147" t="s">
        <v>150</v>
      </c>
      <c r="F147" t="s">
        <v>163</v>
      </c>
      <c r="G147">
        <v>232</v>
      </c>
      <c r="H147">
        <v>632</v>
      </c>
      <c r="I147">
        <v>36.700000000000003</v>
      </c>
      <c r="J147">
        <v>33</v>
      </c>
      <c r="K147">
        <v>40.5</v>
      </c>
    </row>
    <row r="148" spans="1:11" ht="27.6" x14ac:dyDescent="0.25">
      <c r="A148" s="2" t="s">
        <v>219</v>
      </c>
      <c r="B148" t="s">
        <v>221</v>
      </c>
      <c r="C148" s="7">
        <v>2024</v>
      </c>
      <c r="D148" t="s">
        <v>147</v>
      </c>
      <c r="E148" t="s">
        <v>150</v>
      </c>
      <c r="F148" t="s">
        <v>3</v>
      </c>
      <c r="G148">
        <v>549</v>
      </c>
      <c r="H148">
        <v>1421</v>
      </c>
      <c r="I148">
        <v>38.6</v>
      </c>
      <c r="J148">
        <v>36.1</v>
      </c>
      <c r="K148">
        <v>41.2</v>
      </c>
    </row>
    <row r="149" spans="1:11" ht="27.6" x14ac:dyDescent="0.25">
      <c r="A149" s="2" t="s">
        <v>219</v>
      </c>
      <c r="B149" t="s">
        <v>221</v>
      </c>
      <c r="C149" s="7">
        <v>2024</v>
      </c>
      <c r="D149" t="s">
        <v>147</v>
      </c>
      <c r="E149" t="s">
        <v>150</v>
      </c>
      <c r="F149" t="s">
        <v>4</v>
      </c>
      <c r="G149">
        <v>294</v>
      </c>
      <c r="H149">
        <v>790</v>
      </c>
      <c r="I149">
        <v>37.200000000000003</v>
      </c>
      <c r="J149">
        <v>33.799999999999997</v>
      </c>
      <c r="K149">
        <v>40.6</v>
      </c>
    </row>
    <row r="150" spans="1:11" ht="27.6" x14ac:dyDescent="0.25">
      <c r="A150" s="2" t="s">
        <v>219</v>
      </c>
      <c r="B150" t="s">
        <v>221</v>
      </c>
      <c r="C150" s="7">
        <v>2024</v>
      </c>
      <c r="D150" t="s">
        <v>147</v>
      </c>
      <c r="E150" t="s">
        <v>150</v>
      </c>
      <c r="F150" t="s">
        <v>164</v>
      </c>
      <c r="G150">
        <v>957</v>
      </c>
      <c r="H150">
        <v>2421</v>
      </c>
      <c r="I150">
        <v>39.5</v>
      </c>
      <c r="J150">
        <v>37.6</v>
      </c>
      <c r="K150">
        <v>41.5</v>
      </c>
    </row>
    <row r="151" spans="1:11" ht="27.6" x14ac:dyDescent="0.25">
      <c r="A151" s="2" t="s">
        <v>219</v>
      </c>
      <c r="B151" t="s">
        <v>221</v>
      </c>
      <c r="C151" s="7">
        <v>2024</v>
      </c>
      <c r="D151" t="s">
        <v>147</v>
      </c>
      <c r="E151" t="s">
        <v>150</v>
      </c>
      <c r="F151" t="s">
        <v>165</v>
      </c>
      <c r="G151">
        <v>1292</v>
      </c>
      <c r="H151">
        <v>2780</v>
      </c>
      <c r="I151">
        <v>46.5</v>
      </c>
      <c r="J151">
        <v>44.6</v>
      </c>
      <c r="K151">
        <v>48.3</v>
      </c>
    </row>
    <row r="152" spans="1:11" ht="27.6" x14ac:dyDescent="0.25">
      <c r="A152" s="2" t="s">
        <v>219</v>
      </c>
      <c r="B152" t="s">
        <v>221</v>
      </c>
      <c r="C152" s="7">
        <v>2024</v>
      </c>
      <c r="D152" t="s">
        <v>147</v>
      </c>
      <c r="E152" t="s">
        <v>150</v>
      </c>
      <c r="F152" t="s">
        <v>166</v>
      </c>
      <c r="G152">
        <v>1653</v>
      </c>
      <c r="H152">
        <v>3686</v>
      </c>
      <c r="I152">
        <v>44.8</v>
      </c>
      <c r="J152">
        <v>43.2</v>
      </c>
      <c r="K152">
        <v>46.5</v>
      </c>
    </row>
    <row r="153" spans="1:11" ht="27.6" x14ac:dyDescent="0.25">
      <c r="A153" s="2" t="s">
        <v>219</v>
      </c>
      <c r="B153" t="s">
        <v>221</v>
      </c>
      <c r="C153" s="7">
        <v>2024</v>
      </c>
      <c r="D153" t="s">
        <v>147</v>
      </c>
      <c r="E153" t="s">
        <v>150</v>
      </c>
      <c r="F153" t="s">
        <v>167</v>
      </c>
      <c r="G153">
        <v>576</v>
      </c>
      <c r="H153">
        <v>1200</v>
      </c>
      <c r="I153">
        <v>48</v>
      </c>
      <c r="J153">
        <v>45.2</v>
      </c>
      <c r="K153">
        <v>50.8</v>
      </c>
    </row>
    <row r="154" spans="1:11" ht="27.6" x14ac:dyDescent="0.25">
      <c r="A154" s="2" t="s">
        <v>219</v>
      </c>
      <c r="B154" t="s">
        <v>221</v>
      </c>
      <c r="C154" s="7">
        <v>2024</v>
      </c>
      <c r="D154" t="s">
        <v>147</v>
      </c>
      <c r="E154" t="s">
        <v>150</v>
      </c>
      <c r="F154" t="s">
        <v>168</v>
      </c>
      <c r="G154">
        <v>1323</v>
      </c>
      <c r="H154">
        <v>2948</v>
      </c>
      <c r="I154">
        <v>44.9</v>
      </c>
      <c r="J154">
        <v>43.1</v>
      </c>
      <c r="K154">
        <v>46.7</v>
      </c>
    </row>
    <row r="155" spans="1:11" ht="27.6" x14ac:dyDescent="0.25">
      <c r="A155" s="2" t="s">
        <v>219</v>
      </c>
      <c r="B155" t="s">
        <v>221</v>
      </c>
      <c r="C155" s="7">
        <v>2024</v>
      </c>
      <c r="D155" t="s">
        <v>147</v>
      </c>
      <c r="E155" t="s">
        <v>150</v>
      </c>
      <c r="F155" t="s">
        <v>169</v>
      </c>
      <c r="G155">
        <v>973</v>
      </c>
      <c r="H155">
        <v>2317</v>
      </c>
      <c r="I155">
        <v>42</v>
      </c>
      <c r="J155">
        <v>40</v>
      </c>
      <c r="K155">
        <v>44</v>
      </c>
    </row>
    <row r="156" spans="1:11" ht="27.6" x14ac:dyDescent="0.25">
      <c r="A156" s="2" t="s">
        <v>219</v>
      </c>
      <c r="B156" t="s">
        <v>221</v>
      </c>
      <c r="C156" s="7">
        <v>2024</v>
      </c>
      <c r="D156" t="s">
        <v>147</v>
      </c>
      <c r="E156" t="s">
        <v>150</v>
      </c>
      <c r="F156" t="s">
        <v>170</v>
      </c>
      <c r="G156">
        <v>2174</v>
      </c>
      <c r="H156">
        <v>5184</v>
      </c>
      <c r="I156">
        <v>41.9</v>
      </c>
      <c r="J156">
        <v>40.6</v>
      </c>
      <c r="K156">
        <v>43.3</v>
      </c>
    </row>
    <row r="157" spans="1:11" ht="27.6" x14ac:dyDescent="0.25">
      <c r="A157" s="2" t="s">
        <v>219</v>
      </c>
      <c r="B157" t="s">
        <v>221</v>
      </c>
      <c r="C157" s="7">
        <v>2024</v>
      </c>
      <c r="D157" t="s">
        <v>147</v>
      </c>
      <c r="E157" t="s">
        <v>150</v>
      </c>
      <c r="F157" t="s">
        <v>5</v>
      </c>
      <c r="G157">
        <v>1926</v>
      </c>
      <c r="H157">
        <v>4459</v>
      </c>
      <c r="I157">
        <v>43.2</v>
      </c>
      <c r="J157">
        <v>41.7</v>
      </c>
      <c r="K157">
        <v>44.6</v>
      </c>
    </row>
    <row r="158" spans="1:11" ht="27.6" x14ac:dyDescent="0.25">
      <c r="A158" s="2" t="s">
        <v>219</v>
      </c>
      <c r="B158" t="s">
        <v>221</v>
      </c>
      <c r="C158" s="7">
        <v>2024</v>
      </c>
      <c r="D158" t="s">
        <v>147</v>
      </c>
      <c r="E158" t="s">
        <v>150</v>
      </c>
      <c r="F158" t="s">
        <v>171</v>
      </c>
      <c r="G158">
        <v>509</v>
      </c>
      <c r="H158">
        <v>1079</v>
      </c>
      <c r="I158">
        <v>47.2</v>
      </c>
      <c r="J158">
        <v>44.2</v>
      </c>
      <c r="K158">
        <v>50.2</v>
      </c>
    </row>
    <row r="159" spans="1:11" ht="27.6" x14ac:dyDescent="0.25">
      <c r="A159" s="2" t="s">
        <v>219</v>
      </c>
      <c r="B159" t="s">
        <v>221</v>
      </c>
      <c r="C159" s="7">
        <v>2024</v>
      </c>
      <c r="D159" t="s">
        <v>147</v>
      </c>
      <c r="E159" t="s">
        <v>150</v>
      </c>
      <c r="F159" t="s">
        <v>172</v>
      </c>
      <c r="G159">
        <v>1389</v>
      </c>
      <c r="H159">
        <v>2854</v>
      </c>
      <c r="I159">
        <v>48.7</v>
      </c>
      <c r="J159">
        <v>46.8</v>
      </c>
      <c r="K159">
        <v>50.5</v>
      </c>
    </row>
    <row r="160" spans="1:11" ht="27.6" x14ac:dyDescent="0.25">
      <c r="A160" s="2" t="s">
        <v>219</v>
      </c>
      <c r="B160" t="s">
        <v>221</v>
      </c>
      <c r="C160" s="7">
        <v>2024</v>
      </c>
      <c r="D160" t="s">
        <v>147</v>
      </c>
      <c r="E160" t="s">
        <v>150</v>
      </c>
      <c r="F160" t="s">
        <v>6</v>
      </c>
      <c r="G160">
        <v>554</v>
      </c>
      <c r="H160">
        <v>1207</v>
      </c>
      <c r="I160">
        <v>45.9</v>
      </c>
      <c r="J160">
        <v>43.1</v>
      </c>
      <c r="K160">
        <v>48.7</v>
      </c>
    </row>
    <row r="161" spans="1:11" ht="27.6" x14ac:dyDescent="0.25">
      <c r="A161" s="2" t="s">
        <v>219</v>
      </c>
      <c r="B161" t="s">
        <v>221</v>
      </c>
      <c r="C161" s="7">
        <v>2024</v>
      </c>
      <c r="D161" t="s">
        <v>147</v>
      </c>
      <c r="E161" t="s">
        <v>150</v>
      </c>
      <c r="F161" t="s">
        <v>8</v>
      </c>
      <c r="G161">
        <v>1102</v>
      </c>
      <c r="H161">
        <v>2607</v>
      </c>
      <c r="I161">
        <v>42.3</v>
      </c>
      <c r="J161">
        <v>40.4</v>
      </c>
      <c r="K161">
        <v>44.2</v>
      </c>
    </row>
    <row r="162" spans="1:11" ht="27.6" x14ac:dyDescent="0.25">
      <c r="A162" s="2" t="s">
        <v>219</v>
      </c>
      <c r="B162" t="s">
        <v>221</v>
      </c>
      <c r="C162" s="7">
        <v>2024</v>
      </c>
      <c r="D162" t="s">
        <v>147</v>
      </c>
      <c r="E162" t="s">
        <v>150</v>
      </c>
      <c r="F162" t="s">
        <v>173</v>
      </c>
      <c r="G162">
        <v>1045</v>
      </c>
      <c r="H162">
        <v>2410</v>
      </c>
      <c r="I162">
        <v>43.4</v>
      </c>
      <c r="J162">
        <v>41.4</v>
      </c>
      <c r="K162">
        <v>45.3</v>
      </c>
    </row>
    <row r="163" spans="1:11" ht="27.6" x14ac:dyDescent="0.25">
      <c r="A163" s="2" t="s">
        <v>219</v>
      </c>
      <c r="B163" t="s">
        <v>221</v>
      </c>
      <c r="C163" s="7">
        <v>2024</v>
      </c>
      <c r="D163" t="s">
        <v>147</v>
      </c>
      <c r="E163" t="s">
        <v>150</v>
      </c>
      <c r="F163" t="s">
        <v>174</v>
      </c>
      <c r="G163">
        <v>1839</v>
      </c>
      <c r="H163">
        <v>4123</v>
      </c>
      <c r="I163">
        <v>44.6</v>
      </c>
      <c r="J163">
        <v>43.1</v>
      </c>
      <c r="K163">
        <v>46.1</v>
      </c>
    </row>
    <row r="164" spans="1:11" ht="27.6" x14ac:dyDescent="0.25">
      <c r="A164" s="2" t="s">
        <v>219</v>
      </c>
      <c r="B164" t="s">
        <v>221</v>
      </c>
      <c r="C164" s="7">
        <v>2024</v>
      </c>
      <c r="D164" t="s">
        <v>147</v>
      </c>
      <c r="E164" t="s">
        <v>151</v>
      </c>
      <c r="F164" t="s">
        <v>160</v>
      </c>
      <c r="G164">
        <v>132</v>
      </c>
      <c r="H164">
        <v>255</v>
      </c>
      <c r="I164">
        <v>51.8</v>
      </c>
      <c r="J164">
        <v>45.6</v>
      </c>
      <c r="K164">
        <v>57.9</v>
      </c>
    </row>
    <row r="165" spans="1:11" ht="27.6" x14ac:dyDescent="0.25">
      <c r="A165" s="2" t="s">
        <v>219</v>
      </c>
      <c r="B165" t="s">
        <v>221</v>
      </c>
      <c r="C165" s="7">
        <v>2024</v>
      </c>
      <c r="D165" t="s">
        <v>147</v>
      </c>
      <c r="E165" t="s">
        <v>151</v>
      </c>
      <c r="F165" t="s">
        <v>1</v>
      </c>
      <c r="G165">
        <v>133</v>
      </c>
      <c r="H165">
        <v>297</v>
      </c>
      <c r="I165">
        <v>44.8</v>
      </c>
      <c r="J165">
        <v>39.1</v>
      </c>
      <c r="K165">
        <v>50.4</v>
      </c>
    </row>
    <row r="166" spans="1:11" ht="27.6" x14ac:dyDescent="0.25">
      <c r="A166" s="2" t="s">
        <v>219</v>
      </c>
      <c r="B166" t="s">
        <v>221</v>
      </c>
      <c r="C166" s="7">
        <v>2024</v>
      </c>
      <c r="D166" t="s">
        <v>147</v>
      </c>
      <c r="E166" t="s">
        <v>151</v>
      </c>
      <c r="F166" t="s">
        <v>2</v>
      </c>
      <c r="G166">
        <v>157</v>
      </c>
      <c r="H166">
        <v>338</v>
      </c>
      <c r="I166">
        <v>46.4</v>
      </c>
      <c r="J166">
        <v>41.1</v>
      </c>
      <c r="K166">
        <v>51.8</v>
      </c>
    </row>
    <row r="167" spans="1:11" ht="27.6" x14ac:dyDescent="0.25">
      <c r="A167" s="2" t="s">
        <v>219</v>
      </c>
      <c r="B167" t="s">
        <v>221</v>
      </c>
      <c r="C167" s="7">
        <v>2024</v>
      </c>
      <c r="D167" t="s">
        <v>147</v>
      </c>
      <c r="E167" t="s">
        <v>151</v>
      </c>
      <c r="F167" t="s">
        <v>161</v>
      </c>
      <c r="G167">
        <v>110</v>
      </c>
      <c r="H167">
        <v>274</v>
      </c>
      <c r="I167">
        <v>40.1</v>
      </c>
      <c r="J167">
        <v>34.299999999999997</v>
      </c>
      <c r="K167">
        <v>46</v>
      </c>
    </row>
    <row r="168" spans="1:11" ht="27.6" x14ac:dyDescent="0.25">
      <c r="A168" s="2" t="s">
        <v>219</v>
      </c>
      <c r="B168" t="s">
        <v>221</v>
      </c>
      <c r="C168" s="7">
        <v>2024</v>
      </c>
      <c r="D168" t="s">
        <v>147</v>
      </c>
      <c r="E168" t="s">
        <v>151</v>
      </c>
      <c r="F168" t="s">
        <v>162</v>
      </c>
      <c r="G168">
        <v>262</v>
      </c>
      <c r="H168">
        <v>509</v>
      </c>
      <c r="I168">
        <v>51.5</v>
      </c>
      <c r="J168">
        <v>47.1</v>
      </c>
      <c r="K168">
        <v>55.8</v>
      </c>
    </row>
    <row r="169" spans="1:11" ht="27.6" x14ac:dyDescent="0.25">
      <c r="A169" s="2" t="s">
        <v>219</v>
      </c>
      <c r="B169" t="s">
        <v>221</v>
      </c>
      <c r="C169" s="7">
        <v>2024</v>
      </c>
      <c r="D169" t="s">
        <v>147</v>
      </c>
      <c r="E169" t="s">
        <v>151</v>
      </c>
      <c r="F169" t="s">
        <v>163</v>
      </c>
      <c r="G169">
        <v>128</v>
      </c>
      <c r="H169">
        <v>321</v>
      </c>
      <c r="I169">
        <v>39.9</v>
      </c>
      <c r="J169">
        <v>34.5</v>
      </c>
      <c r="K169">
        <v>45.2</v>
      </c>
    </row>
    <row r="170" spans="1:11" ht="27.6" x14ac:dyDescent="0.25">
      <c r="A170" s="2" t="s">
        <v>219</v>
      </c>
      <c r="B170" t="s">
        <v>221</v>
      </c>
      <c r="C170" s="7">
        <v>2024</v>
      </c>
      <c r="D170" t="s">
        <v>147</v>
      </c>
      <c r="E170" t="s">
        <v>151</v>
      </c>
      <c r="F170" t="s">
        <v>3</v>
      </c>
      <c r="G170">
        <v>303</v>
      </c>
      <c r="H170">
        <v>732</v>
      </c>
      <c r="I170">
        <v>41.4</v>
      </c>
      <c r="J170">
        <v>37.799999999999997</v>
      </c>
      <c r="K170">
        <v>45</v>
      </c>
    </row>
    <row r="171" spans="1:11" ht="27.6" x14ac:dyDescent="0.25">
      <c r="A171" s="2" t="s">
        <v>219</v>
      </c>
      <c r="B171" t="s">
        <v>221</v>
      </c>
      <c r="C171" s="7">
        <v>2024</v>
      </c>
      <c r="D171" t="s">
        <v>147</v>
      </c>
      <c r="E171" t="s">
        <v>151</v>
      </c>
      <c r="F171" t="s">
        <v>4</v>
      </c>
      <c r="G171">
        <v>161</v>
      </c>
      <c r="H171">
        <v>383</v>
      </c>
      <c r="I171">
        <v>42</v>
      </c>
      <c r="J171">
        <v>37.1</v>
      </c>
      <c r="K171">
        <v>47</v>
      </c>
    </row>
    <row r="172" spans="1:11" ht="27.6" x14ac:dyDescent="0.25">
      <c r="A172" s="2" t="s">
        <v>219</v>
      </c>
      <c r="B172" t="s">
        <v>221</v>
      </c>
      <c r="C172" s="7">
        <v>2024</v>
      </c>
      <c r="D172" t="s">
        <v>147</v>
      </c>
      <c r="E172" t="s">
        <v>151</v>
      </c>
      <c r="F172" t="s">
        <v>164</v>
      </c>
      <c r="G172">
        <v>487</v>
      </c>
      <c r="H172">
        <v>1183</v>
      </c>
      <c r="I172">
        <v>41.2</v>
      </c>
      <c r="J172">
        <v>38.4</v>
      </c>
      <c r="K172">
        <v>44</v>
      </c>
    </row>
    <row r="173" spans="1:11" ht="27.6" x14ac:dyDescent="0.25">
      <c r="A173" s="2" t="s">
        <v>219</v>
      </c>
      <c r="B173" t="s">
        <v>221</v>
      </c>
      <c r="C173" s="7">
        <v>2024</v>
      </c>
      <c r="D173" t="s">
        <v>147</v>
      </c>
      <c r="E173" t="s">
        <v>151</v>
      </c>
      <c r="F173" t="s">
        <v>165</v>
      </c>
      <c r="G173">
        <v>689</v>
      </c>
      <c r="H173">
        <v>1395</v>
      </c>
      <c r="I173">
        <v>49.4</v>
      </c>
      <c r="J173">
        <v>46.8</v>
      </c>
      <c r="K173">
        <v>52</v>
      </c>
    </row>
    <row r="174" spans="1:11" ht="27.6" x14ac:dyDescent="0.25">
      <c r="A174" s="2" t="s">
        <v>219</v>
      </c>
      <c r="B174" t="s">
        <v>221</v>
      </c>
      <c r="C174" s="7">
        <v>2024</v>
      </c>
      <c r="D174" t="s">
        <v>147</v>
      </c>
      <c r="E174" t="s">
        <v>151</v>
      </c>
      <c r="F174" t="s">
        <v>166</v>
      </c>
      <c r="G174">
        <v>892</v>
      </c>
      <c r="H174">
        <v>1851</v>
      </c>
      <c r="I174">
        <v>48.2</v>
      </c>
      <c r="J174">
        <v>45.9</v>
      </c>
      <c r="K174">
        <v>50.5</v>
      </c>
    </row>
    <row r="175" spans="1:11" ht="27.6" x14ac:dyDescent="0.25">
      <c r="A175" s="2" t="s">
        <v>219</v>
      </c>
      <c r="B175" t="s">
        <v>221</v>
      </c>
      <c r="C175" s="7">
        <v>2024</v>
      </c>
      <c r="D175" t="s">
        <v>147</v>
      </c>
      <c r="E175" t="s">
        <v>151</v>
      </c>
      <c r="F175" t="s">
        <v>167</v>
      </c>
      <c r="G175">
        <v>315</v>
      </c>
      <c r="H175">
        <v>598</v>
      </c>
      <c r="I175">
        <v>52.7</v>
      </c>
      <c r="J175">
        <v>48.7</v>
      </c>
      <c r="K175">
        <v>56.7</v>
      </c>
    </row>
    <row r="176" spans="1:11" ht="27.6" x14ac:dyDescent="0.25">
      <c r="A176" s="2" t="s">
        <v>219</v>
      </c>
      <c r="B176" t="s">
        <v>221</v>
      </c>
      <c r="C176" s="7">
        <v>2024</v>
      </c>
      <c r="D176" t="s">
        <v>147</v>
      </c>
      <c r="E176" t="s">
        <v>151</v>
      </c>
      <c r="F176" t="s">
        <v>168</v>
      </c>
      <c r="G176">
        <v>692</v>
      </c>
      <c r="H176">
        <v>1478</v>
      </c>
      <c r="I176">
        <v>46.8</v>
      </c>
      <c r="J176">
        <v>44.3</v>
      </c>
      <c r="K176">
        <v>49.4</v>
      </c>
    </row>
    <row r="177" spans="1:11" ht="27.6" x14ac:dyDescent="0.25">
      <c r="A177" s="2" t="s">
        <v>219</v>
      </c>
      <c r="B177" t="s">
        <v>221</v>
      </c>
      <c r="C177" s="7">
        <v>2024</v>
      </c>
      <c r="D177" t="s">
        <v>147</v>
      </c>
      <c r="E177" t="s">
        <v>151</v>
      </c>
      <c r="F177" t="s">
        <v>169</v>
      </c>
      <c r="G177">
        <v>532</v>
      </c>
      <c r="H177">
        <v>1141</v>
      </c>
      <c r="I177">
        <v>46.6</v>
      </c>
      <c r="J177">
        <v>43.7</v>
      </c>
      <c r="K177">
        <v>49.5</v>
      </c>
    </row>
    <row r="178" spans="1:11" ht="27.6" x14ac:dyDescent="0.25">
      <c r="A178" s="2" t="s">
        <v>219</v>
      </c>
      <c r="B178" t="s">
        <v>221</v>
      </c>
      <c r="C178" s="7">
        <v>2024</v>
      </c>
      <c r="D178" t="s">
        <v>147</v>
      </c>
      <c r="E178" t="s">
        <v>151</v>
      </c>
      <c r="F178" t="s">
        <v>170</v>
      </c>
      <c r="G178">
        <v>1130</v>
      </c>
      <c r="H178">
        <v>2463</v>
      </c>
      <c r="I178">
        <v>45.9</v>
      </c>
      <c r="J178">
        <v>43.9</v>
      </c>
      <c r="K178">
        <v>47.8</v>
      </c>
    </row>
    <row r="179" spans="1:11" ht="27.6" x14ac:dyDescent="0.25">
      <c r="A179" s="2" t="s">
        <v>219</v>
      </c>
      <c r="B179" t="s">
        <v>221</v>
      </c>
      <c r="C179" s="7">
        <v>2024</v>
      </c>
      <c r="D179" t="s">
        <v>147</v>
      </c>
      <c r="E179" t="s">
        <v>151</v>
      </c>
      <c r="F179" t="s">
        <v>5</v>
      </c>
      <c r="G179">
        <v>982</v>
      </c>
      <c r="H179">
        <v>2218</v>
      </c>
      <c r="I179">
        <v>44.3</v>
      </c>
      <c r="J179">
        <v>42.2</v>
      </c>
      <c r="K179">
        <v>46.3</v>
      </c>
    </row>
    <row r="180" spans="1:11" ht="27.6" x14ac:dyDescent="0.25">
      <c r="A180" s="2" t="s">
        <v>219</v>
      </c>
      <c r="B180" t="s">
        <v>221</v>
      </c>
      <c r="C180" s="7">
        <v>2024</v>
      </c>
      <c r="D180" t="s">
        <v>147</v>
      </c>
      <c r="E180" t="s">
        <v>151</v>
      </c>
      <c r="F180" t="s">
        <v>171</v>
      </c>
      <c r="G180">
        <v>282</v>
      </c>
      <c r="H180">
        <v>523</v>
      </c>
      <c r="I180">
        <v>53.9</v>
      </c>
      <c r="J180">
        <v>49.6</v>
      </c>
      <c r="K180">
        <v>58.2</v>
      </c>
    </row>
    <row r="181" spans="1:11" ht="27.6" x14ac:dyDescent="0.25">
      <c r="A181" s="2" t="s">
        <v>219</v>
      </c>
      <c r="B181" t="s">
        <v>221</v>
      </c>
      <c r="C181" s="7">
        <v>2024</v>
      </c>
      <c r="D181" t="s">
        <v>147</v>
      </c>
      <c r="E181" t="s">
        <v>151</v>
      </c>
      <c r="F181" t="s">
        <v>172</v>
      </c>
      <c r="G181">
        <v>701</v>
      </c>
      <c r="H181">
        <v>1383</v>
      </c>
      <c r="I181">
        <v>50.7</v>
      </c>
      <c r="J181">
        <v>48.1</v>
      </c>
      <c r="K181">
        <v>53.3</v>
      </c>
    </row>
    <row r="182" spans="1:11" ht="27.6" x14ac:dyDescent="0.25">
      <c r="A182" s="2" t="s">
        <v>219</v>
      </c>
      <c r="B182" t="s">
        <v>221</v>
      </c>
      <c r="C182" s="7">
        <v>2024</v>
      </c>
      <c r="D182" t="s">
        <v>147</v>
      </c>
      <c r="E182" t="s">
        <v>151</v>
      </c>
      <c r="F182" t="s">
        <v>6</v>
      </c>
      <c r="G182">
        <v>289</v>
      </c>
      <c r="H182">
        <v>577</v>
      </c>
      <c r="I182">
        <v>50.1</v>
      </c>
      <c r="J182">
        <v>46</v>
      </c>
      <c r="K182">
        <v>54.2</v>
      </c>
    </row>
    <row r="183" spans="1:11" ht="27.6" x14ac:dyDescent="0.25">
      <c r="A183" s="2" t="s">
        <v>219</v>
      </c>
      <c r="B183" t="s">
        <v>221</v>
      </c>
      <c r="C183" s="7">
        <v>2024</v>
      </c>
      <c r="D183" t="s">
        <v>147</v>
      </c>
      <c r="E183" t="s">
        <v>151</v>
      </c>
      <c r="F183" t="s">
        <v>8</v>
      </c>
      <c r="G183">
        <v>591</v>
      </c>
      <c r="H183">
        <v>1298</v>
      </c>
      <c r="I183">
        <v>45.5</v>
      </c>
      <c r="J183">
        <v>42.8</v>
      </c>
      <c r="K183">
        <v>48.2</v>
      </c>
    </row>
    <row r="184" spans="1:11" ht="27.6" x14ac:dyDescent="0.25">
      <c r="A184" s="2" t="s">
        <v>219</v>
      </c>
      <c r="B184" t="s">
        <v>221</v>
      </c>
      <c r="C184" s="7">
        <v>2024</v>
      </c>
      <c r="D184" t="s">
        <v>147</v>
      </c>
      <c r="E184" t="s">
        <v>151</v>
      </c>
      <c r="F184" t="s">
        <v>173</v>
      </c>
      <c r="G184">
        <v>584</v>
      </c>
      <c r="H184">
        <v>1245</v>
      </c>
      <c r="I184">
        <v>46.9</v>
      </c>
      <c r="J184">
        <v>44.1</v>
      </c>
      <c r="K184">
        <v>49.7</v>
      </c>
    </row>
    <row r="185" spans="1:11" ht="27.6" x14ac:dyDescent="0.25">
      <c r="A185" s="2" t="s">
        <v>219</v>
      </c>
      <c r="B185" t="s">
        <v>221</v>
      </c>
      <c r="C185" s="7">
        <v>2024</v>
      </c>
      <c r="D185" t="s">
        <v>147</v>
      </c>
      <c r="E185" t="s">
        <v>151</v>
      </c>
      <c r="F185" t="s">
        <v>174</v>
      </c>
      <c r="G185">
        <v>994</v>
      </c>
      <c r="H185">
        <v>2038</v>
      </c>
      <c r="I185">
        <v>48.8</v>
      </c>
      <c r="J185">
        <v>46.6</v>
      </c>
      <c r="K185">
        <v>50.9</v>
      </c>
    </row>
    <row r="186" spans="1:11" ht="27.6" x14ac:dyDescent="0.25">
      <c r="A186" s="2" t="s">
        <v>219</v>
      </c>
      <c r="B186" t="s">
        <v>221</v>
      </c>
      <c r="C186" s="7">
        <v>2024</v>
      </c>
      <c r="D186" t="s">
        <v>147</v>
      </c>
      <c r="E186" t="s">
        <v>152</v>
      </c>
      <c r="F186" t="s">
        <v>160</v>
      </c>
      <c r="G186">
        <v>141</v>
      </c>
      <c r="H186">
        <v>261</v>
      </c>
      <c r="I186">
        <v>54</v>
      </c>
      <c r="J186">
        <v>48</v>
      </c>
      <c r="K186">
        <v>60.1</v>
      </c>
    </row>
    <row r="187" spans="1:11" ht="27.6" x14ac:dyDescent="0.25">
      <c r="A187" s="2" t="s">
        <v>219</v>
      </c>
      <c r="B187" t="s">
        <v>221</v>
      </c>
      <c r="C187" s="7">
        <v>2024</v>
      </c>
      <c r="D187" t="s">
        <v>147</v>
      </c>
      <c r="E187" t="s">
        <v>152</v>
      </c>
      <c r="F187" t="s">
        <v>1</v>
      </c>
      <c r="G187">
        <v>130</v>
      </c>
      <c r="H187">
        <v>309</v>
      </c>
      <c r="I187">
        <v>42.1</v>
      </c>
      <c r="J187">
        <v>36.6</v>
      </c>
      <c r="K187">
        <v>47.6</v>
      </c>
    </row>
    <row r="188" spans="1:11" ht="27.6" x14ac:dyDescent="0.25">
      <c r="A188" s="2" t="s">
        <v>219</v>
      </c>
      <c r="B188" t="s">
        <v>221</v>
      </c>
      <c r="C188" s="7">
        <v>2024</v>
      </c>
      <c r="D188" t="s">
        <v>147</v>
      </c>
      <c r="E188" t="s">
        <v>152</v>
      </c>
      <c r="F188" t="s">
        <v>2</v>
      </c>
      <c r="G188">
        <v>136</v>
      </c>
      <c r="H188">
        <v>336</v>
      </c>
      <c r="I188">
        <v>40.5</v>
      </c>
      <c r="J188">
        <v>35.200000000000003</v>
      </c>
      <c r="K188">
        <v>45.7</v>
      </c>
    </row>
    <row r="189" spans="1:11" ht="27.6" x14ac:dyDescent="0.25">
      <c r="A189" s="2" t="s">
        <v>219</v>
      </c>
      <c r="B189" t="s">
        <v>221</v>
      </c>
      <c r="C189" s="7">
        <v>2024</v>
      </c>
      <c r="D189" t="s">
        <v>147</v>
      </c>
      <c r="E189" t="s">
        <v>152</v>
      </c>
      <c r="F189" t="s">
        <v>161</v>
      </c>
      <c r="G189">
        <v>118</v>
      </c>
      <c r="H189">
        <v>329</v>
      </c>
      <c r="I189">
        <v>35.9</v>
      </c>
      <c r="J189">
        <v>30.7</v>
      </c>
      <c r="K189">
        <v>41</v>
      </c>
    </row>
    <row r="190" spans="1:11" ht="27.6" x14ac:dyDescent="0.25">
      <c r="A190" s="2" t="s">
        <v>219</v>
      </c>
      <c r="B190" t="s">
        <v>221</v>
      </c>
      <c r="C190" s="7">
        <v>2024</v>
      </c>
      <c r="D190" t="s">
        <v>147</v>
      </c>
      <c r="E190" t="s">
        <v>152</v>
      </c>
      <c r="F190" t="s">
        <v>162</v>
      </c>
      <c r="G190">
        <v>183</v>
      </c>
      <c r="H190">
        <v>447</v>
      </c>
      <c r="I190">
        <v>40.9</v>
      </c>
      <c r="J190">
        <v>36.4</v>
      </c>
      <c r="K190">
        <v>45.5</v>
      </c>
    </row>
    <row r="191" spans="1:11" ht="27.6" x14ac:dyDescent="0.25">
      <c r="A191" s="2" t="s">
        <v>219</v>
      </c>
      <c r="B191" t="s">
        <v>221</v>
      </c>
      <c r="C191" s="7">
        <v>2024</v>
      </c>
      <c r="D191" t="s">
        <v>147</v>
      </c>
      <c r="E191" t="s">
        <v>152</v>
      </c>
      <c r="F191" t="s">
        <v>163</v>
      </c>
      <c r="G191">
        <v>103</v>
      </c>
      <c r="H191">
        <v>308</v>
      </c>
      <c r="I191">
        <v>33.4</v>
      </c>
      <c r="J191">
        <v>28.2</v>
      </c>
      <c r="K191">
        <v>38.700000000000003</v>
      </c>
    </row>
    <row r="192" spans="1:11" ht="27.6" x14ac:dyDescent="0.25">
      <c r="A192" s="2" t="s">
        <v>219</v>
      </c>
      <c r="B192" t="s">
        <v>221</v>
      </c>
      <c r="C192" s="7">
        <v>2024</v>
      </c>
      <c r="D192" t="s">
        <v>147</v>
      </c>
      <c r="E192" t="s">
        <v>152</v>
      </c>
      <c r="F192" t="s">
        <v>3</v>
      </c>
      <c r="G192">
        <v>241</v>
      </c>
      <c r="H192">
        <v>679</v>
      </c>
      <c r="I192">
        <v>35.5</v>
      </c>
      <c r="J192">
        <v>31.9</v>
      </c>
      <c r="K192">
        <v>39.1</v>
      </c>
    </row>
    <row r="193" spans="1:11" ht="27.6" x14ac:dyDescent="0.25">
      <c r="A193" s="2" t="s">
        <v>219</v>
      </c>
      <c r="B193" t="s">
        <v>221</v>
      </c>
      <c r="C193" s="7">
        <v>2024</v>
      </c>
      <c r="D193" t="s">
        <v>147</v>
      </c>
      <c r="E193" t="s">
        <v>152</v>
      </c>
      <c r="F193" t="s">
        <v>4</v>
      </c>
      <c r="G193">
        <v>131</v>
      </c>
      <c r="H193">
        <v>404</v>
      </c>
      <c r="I193">
        <v>32.4</v>
      </c>
      <c r="J193">
        <v>27.9</v>
      </c>
      <c r="K193">
        <v>37</v>
      </c>
    </row>
    <row r="194" spans="1:11" ht="27.6" x14ac:dyDescent="0.25">
      <c r="A194" s="2" t="s">
        <v>219</v>
      </c>
      <c r="B194" t="s">
        <v>221</v>
      </c>
      <c r="C194" s="7">
        <v>2024</v>
      </c>
      <c r="D194" t="s">
        <v>147</v>
      </c>
      <c r="E194" t="s">
        <v>152</v>
      </c>
      <c r="F194" t="s">
        <v>164</v>
      </c>
      <c r="G194">
        <v>454</v>
      </c>
      <c r="H194">
        <v>1219</v>
      </c>
      <c r="I194">
        <v>37.200000000000003</v>
      </c>
      <c r="J194">
        <v>34.5</v>
      </c>
      <c r="K194">
        <v>40</v>
      </c>
    </row>
    <row r="195" spans="1:11" ht="27.6" x14ac:dyDescent="0.25">
      <c r="A195" s="2" t="s">
        <v>219</v>
      </c>
      <c r="B195" t="s">
        <v>221</v>
      </c>
      <c r="C195" s="7">
        <v>2024</v>
      </c>
      <c r="D195" t="s">
        <v>147</v>
      </c>
      <c r="E195" t="s">
        <v>152</v>
      </c>
      <c r="F195" t="s">
        <v>165</v>
      </c>
      <c r="G195">
        <v>597</v>
      </c>
      <c r="H195">
        <v>1371</v>
      </c>
      <c r="I195">
        <v>43.5</v>
      </c>
      <c r="J195">
        <v>40.9</v>
      </c>
      <c r="K195">
        <v>46.2</v>
      </c>
    </row>
    <row r="196" spans="1:11" ht="27.6" x14ac:dyDescent="0.25">
      <c r="A196" s="2" t="s">
        <v>219</v>
      </c>
      <c r="B196" t="s">
        <v>221</v>
      </c>
      <c r="C196" s="7">
        <v>2024</v>
      </c>
      <c r="D196" t="s">
        <v>147</v>
      </c>
      <c r="E196" t="s">
        <v>152</v>
      </c>
      <c r="F196" t="s">
        <v>166</v>
      </c>
      <c r="G196">
        <v>746</v>
      </c>
      <c r="H196">
        <v>1807</v>
      </c>
      <c r="I196">
        <v>41.3</v>
      </c>
      <c r="J196">
        <v>39</v>
      </c>
      <c r="K196">
        <v>43.6</v>
      </c>
    </row>
    <row r="197" spans="1:11" ht="27.6" x14ac:dyDescent="0.25">
      <c r="A197" s="2" t="s">
        <v>219</v>
      </c>
      <c r="B197" t="s">
        <v>221</v>
      </c>
      <c r="C197" s="7">
        <v>2024</v>
      </c>
      <c r="D197" t="s">
        <v>147</v>
      </c>
      <c r="E197" t="s">
        <v>152</v>
      </c>
      <c r="F197" t="s">
        <v>167</v>
      </c>
      <c r="G197">
        <v>259</v>
      </c>
      <c r="H197">
        <v>596</v>
      </c>
      <c r="I197">
        <v>43.5</v>
      </c>
      <c r="J197">
        <v>39.5</v>
      </c>
      <c r="K197">
        <v>47.4</v>
      </c>
    </row>
    <row r="198" spans="1:11" ht="27.6" x14ac:dyDescent="0.25">
      <c r="A198" s="2" t="s">
        <v>219</v>
      </c>
      <c r="B198" t="s">
        <v>221</v>
      </c>
      <c r="C198" s="7">
        <v>2024</v>
      </c>
      <c r="D198" t="s">
        <v>147</v>
      </c>
      <c r="E198" t="s">
        <v>152</v>
      </c>
      <c r="F198" t="s">
        <v>168</v>
      </c>
      <c r="G198">
        <v>621</v>
      </c>
      <c r="H198">
        <v>1453</v>
      </c>
      <c r="I198">
        <v>42.7</v>
      </c>
      <c r="J198">
        <v>40.200000000000003</v>
      </c>
      <c r="K198">
        <v>45.3</v>
      </c>
    </row>
    <row r="199" spans="1:11" ht="27.6" x14ac:dyDescent="0.25">
      <c r="A199" s="2" t="s">
        <v>219</v>
      </c>
      <c r="B199" t="s">
        <v>221</v>
      </c>
      <c r="C199" s="7">
        <v>2024</v>
      </c>
      <c r="D199" t="s">
        <v>147</v>
      </c>
      <c r="E199" t="s">
        <v>152</v>
      </c>
      <c r="F199" t="s">
        <v>169</v>
      </c>
      <c r="G199">
        <v>431</v>
      </c>
      <c r="H199">
        <v>1152</v>
      </c>
      <c r="I199">
        <v>37.4</v>
      </c>
      <c r="J199">
        <v>34.6</v>
      </c>
      <c r="K199">
        <v>40.200000000000003</v>
      </c>
    </row>
    <row r="200" spans="1:11" ht="27.6" x14ac:dyDescent="0.25">
      <c r="A200" s="2" t="s">
        <v>219</v>
      </c>
      <c r="B200" t="s">
        <v>221</v>
      </c>
      <c r="C200" s="7">
        <v>2024</v>
      </c>
      <c r="D200" t="s">
        <v>147</v>
      </c>
      <c r="E200" t="s">
        <v>152</v>
      </c>
      <c r="F200" t="s">
        <v>170</v>
      </c>
      <c r="G200">
        <v>1027</v>
      </c>
      <c r="H200">
        <v>2679</v>
      </c>
      <c r="I200">
        <v>38.299999999999997</v>
      </c>
      <c r="J200">
        <v>36.5</v>
      </c>
      <c r="K200">
        <v>40.200000000000003</v>
      </c>
    </row>
    <row r="201" spans="1:11" ht="27.6" x14ac:dyDescent="0.25">
      <c r="A201" s="2" t="s">
        <v>219</v>
      </c>
      <c r="B201" t="s">
        <v>221</v>
      </c>
      <c r="C201" s="7">
        <v>2024</v>
      </c>
      <c r="D201" t="s">
        <v>147</v>
      </c>
      <c r="E201" t="s">
        <v>152</v>
      </c>
      <c r="F201" t="s">
        <v>5</v>
      </c>
      <c r="G201">
        <v>927</v>
      </c>
      <c r="H201">
        <v>2212</v>
      </c>
      <c r="I201">
        <v>41.9</v>
      </c>
      <c r="J201">
        <v>39.9</v>
      </c>
      <c r="K201">
        <v>44</v>
      </c>
    </row>
    <row r="202" spans="1:11" ht="27.6" x14ac:dyDescent="0.25">
      <c r="A202" s="2" t="s">
        <v>219</v>
      </c>
      <c r="B202" t="s">
        <v>221</v>
      </c>
      <c r="C202" s="7">
        <v>2024</v>
      </c>
      <c r="D202" t="s">
        <v>147</v>
      </c>
      <c r="E202" t="s">
        <v>152</v>
      </c>
      <c r="F202" t="s">
        <v>171</v>
      </c>
      <c r="G202">
        <v>225</v>
      </c>
      <c r="H202">
        <v>549</v>
      </c>
      <c r="I202">
        <v>41</v>
      </c>
      <c r="J202">
        <v>36.9</v>
      </c>
      <c r="K202">
        <v>45.1</v>
      </c>
    </row>
    <row r="203" spans="1:11" ht="27.6" x14ac:dyDescent="0.25">
      <c r="A203" s="2" t="s">
        <v>219</v>
      </c>
      <c r="B203" t="s">
        <v>221</v>
      </c>
      <c r="C203" s="7">
        <v>2024</v>
      </c>
      <c r="D203" t="s">
        <v>147</v>
      </c>
      <c r="E203" t="s">
        <v>152</v>
      </c>
      <c r="F203" t="s">
        <v>172</v>
      </c>
      <c r="G203">
        <v>674</v>
      </c>
      <c r="H203">
        <v>1452</v>
      </c>
      <c r="I203">
        <v>46.4</v>
      </c>
      <c r="J203">
        <v>43.9</v>
      </c>
      <c r="K203">
        <v>49</v>
      </c>
    </row>
    <row r="204" spans="1:11" ht="27.6" x14ac:dyDescent="0.25">
      <c r="A204" s="2" t="s">
        <v>219</v>
      </c>
      <c r="B204" t="s">
        <v>221</v>
      </c>
      <c r="C204" s="7">
        <v>2024</v>
      </c>
      <c r="D204" t="s">
        <v>147</v>
      </c>
      <c r="E204" t="s">
        <v>152</v>
      </c>
      <c r="F204" t="s">
        <v>6</v>
      </c>
      <c r="G204">
        <v>261</v>
      </c>
      <c r="H204">
        <v>623</v>
      </c>
      <c r="I204">
        <v>41.9</v>
      </c>
      <c r="J204">
        <v>38</v>
      </c>
      <c r="K204">
        <v>45.8</v>
      </c>
    </row>
    <row r="205" spans="1:11" ht="27.6" x14ac:dyDescent="0.25">
      <c r="A205" s="2" t="s">
        <v>219</v>
      </c>
      <c r="B205" t="s">
        <v>221</v>
      </c>
      <c r="C205" s="7">
        <v>2024</v>
      </c>
      <c r="D205" t="s">
        <v>147</v>
      </c>
      <c r="E205" t="s">
        <v>152</v>
      </c>
      <c r="F205" t="s">
        <v>8</v>
      </c>
      <c r="G205">
        <v>505</v>
      </c>
      <c r="H205">
        <v>1293</v>
      </c>
      <c r="I205">
        <v>39.1</v>
      </c>
      <c r="J205">
        <v>36.4</v>
      </c>
      <c r="K205">
        <v>41.7</v>
      </c>
    </row>
    <row r="206" spans="1:11" ht="27.6" x14ac:dyDescent="0.25">
      <c r="A206" s="2" t="s">
        <v>219</v>
      </c>
      <c r="B206" t="s">
        <v>221</v>
      </c>
      <c r="C206" s="7">
        <v>2024</v>
      </c>
      <c r="D206" t="s">
        <v>147</v>
      </c>
      <c r="E206" t="s">
        <v>152</v>
      </c>
      <c r="F206" t="s">
        <v>173</v>
      </c>
      <c r="G206">
        <v>452</v>
      </c>
      <c r="H206">
        <v>1137</v>
      </c>
      <c r="I206">
        <v>39.799999999999997</v>
      </c>
      <c r="J206">
        <v>36.9</v>
      </c>
      <c r="K206">
        <v>42.6</v>
      </c>
    </row>
    <row r="207" spans="1:11" ht="27.6" x14ac:dyDescent="0.25">
      <c r="A207" s="2" t="s">
        <v>219</v>
      </c>
      <c r="B207" t="s">
        <v>221</v>
      </c>
      <c r="C207" s="7">
        <v>2024</v>
      </c>
      <c r="D207" t="s">
        <v>147</v>
      </c>
      <c r="E207" t="s">
        <v>152</v>
      </c>
      <c r="F207" t="s">
        <v>174</v>
      </c>
      <c r="G207">
        <v>829</v>
      </c>
      <c r="H207">
        <v>2053</v>
      </c>
      <c r="I207">
        <v>40.4</v>
      </c>
      <c r="J207">
        <v>38.299999999999997</v>
      </c>
      <c r="K207">
        <v>42.5</v>
      </c>
    </row>
    <row r="208" spans="1:11" ht="27.6" x14ac:dyDescent="0.25">
      <c r="A208" s="2" t="s">
        <v>219</v>
      </c>
      <c r="B208" t="s">
        <v>221</v>
      </c>
      <c r="C208" s="7">
        <v>2024</v>
      </c>
      <c r="D208" t="s">
        <v>148</v>
      </c>
      <c r="E208" t="s">
        <v>150</v>
      </c>
      <c r="F208" t="s">
        <v>175</v>
      </c>
      <c r="G208">
        <v>3115</v>
      </c>
      <c r="H208">
        <v>9588</v>
      </c>
      <c r="I208">
        <v>32.5</v>
      </c>
      <c r="J208">
        <v>31.6</v>
      </c>
      <c r="K208">
        <v>33.4</v>
      </c>
    </row>
    <row r="209" spans="1:11" ht="27.6" x14ac:dyDescent="0.25">
      <c r="A209" s="2" t="s">
        <v>219</v>
      </c>
      <c r="B209" t="s">
        <v>221</v>
      </c>
      <c r="C209" s="7">
        <v>2024</v>
      </c>
      <c r="D209" t="s">
        <v>148</v>
      </c>
      <c r="E209" t="s">
        <v>150</v>
      </c>
      <c r="F209" t="s">
        <v>176</v>
      </c>
      <c r="G209">
        <v>4411</v>
      </c>
      <c r="H209">
        <v>11249</v>
      </c>
      <c r="I209">
        <v>39.200000000000003</v>
      </c>
      <c r="J209">
        <v>38.299999999999997</v>
      </c>
      <c r="K209">
        <v>40.1</v>
      </c>
    </row>
    <row r="210" spans="1:11" ht="27.6" x14ac:dyDescent="0.25">
      <c r="A210" s="2" t="s">
        <v>219</v>
      </c>
      <c r="B210" t="s">
        <v>221</v>
      </c>
      <c r="C210" s="7">
        <v>2024</v>
      </c>
      <c r="D210" t="s">
        <v>148</v>
      </c>
      <c r="E210" t="s">
        <v>150</v>
      </c>
      <c r="F210" t="s">
        <v>177</v>
      </c>
      <c r="G210">
        <v>5605</v>
      </c>
      <c r="H210">
        <v>11910</v>
      </c>
      <c r="I210">
        <v>47.1</v>
      </c>
      <c r="J210">
        <v>46.2</v>
      </c>
      <c r="K210">
        <v>48</v>
      </c>
    </row>
    <row r="211" spans="1:11" ht="27.6" x14ac:dyDescent="0.25">
      <c r="A211" s="2" t="s">
        <v>219</v>
      </c>
      <c r="B211" t="s">
        <v>221</v>
      </c>
      <c r="C211" s="7">
        <v>2024</v>
      </c>
      <c r="D211" t="s">
        <v>148</v>
      </c>
      <c r="E211" t="s">
        <v>150</v>
      </c>
      <c r="F211" t="s">
        <v>178</v>
      </c>
      <c r="G211">
        <v>6768</v>
      </c>
      <c r="H211">
        <v>12749</v>
      </c>
      <c r="I211">
        <v>53.1</v>
      </c>
      <c r="J211">
        <v>52.2</v>
      </c>
      <c r="K211">
        <v>54</v>
      </c>
    </row>
    <row r="212" spans="1:11" ht="27.6" x14ac:dyDescent="0.25">
      <c r="A212" s="2" t="s">
        <v>219</v>
      </c>
      <c r="B212" t="s">
        <v>221</v>
      </c>
      <c r="C212" s="7">
        <v>2024</v>
      </c>
      <c r="D212" t="s">
        <v>148</v>
      </c>
      <c r="E212" t="s">
        <v>151</v>
      </c>
      <c r="F212" t="s">
        <v>175</v>
      </c>
      <c r="G212">
        <v>1659</v>
      </c>
      <c r="H212">
        <v>4702</v>
      </c>
      <c r="I212">
        <v>35.299999999999997</v>
      </c>
      <c r="J212">
        <v>33.9</v>
      </c>
      <c r="K212">
        <v>36.6</v>
      </c>
    </row>
    <row r="213" spans="1:11" ht="27.6" x14ac:dyDescent="0.25">
      <c r="A213" s="2" t="s">
        <v>219</v>
      </c>
      <c r="B213" t="s">
        <v>221</v>
      </c>
      <c r="C213" s="7">
        <v>2024</v>
      </c>
      <c r="D213" t="s">
        <v>148</v>
      </c>
      <c r="E213" t="s">
        <v>151</v>
      </c>
      <c r="F213" t="s">
        <v>176</v>
      </c>
      <c r="G213">
        <v>2333</v>
      </c>
      <c r="H213">
        <v>5575</v>
      </c>
      <c r="I213">
        <v>41.8</v>
      </c>
      <c r="J213">
        <v>40.6</v>
      </c>
      <c r="K213">
        <v>43.1</v>
      </c>
    </row>
    <row r="214" spans="1:11" ht="27.6" x14ac:dyDescent="0.25">
      <c r="A214" s="2" t="s">
        <v>219</v>
      </c>
      <c r="B214" t="s">
        <v>221</v>
      </c>
      <c r="C214" s="7">
        <v>2024</v>
      </c>
      <c r="D214" t="s">
        <v>148</v>
      </c>
      <c r="E214" t="s">
        <v>151</v>
      </c>
      <c r="F214" t="s">
        <v>177</v>
      </c>
      <c r="G214">
        <v>3002</v>
      </c>
      <c r="H214">
        <v>5879</v>
      </c>
      <c r="I214">
        <v>51.1</v>
      </c>
      <c r="J214">
        <v>49.8</v>
      </c>
      <c r="K214">
        <v>52.3</v>
      </c>
    </row>
    <row r="215" spans="1:11" ht="27.6" x14ac:dyDescent="0.25">
      <c r="A215" s="2" t="s">
        <v>219</v>
      </c>
      <c r="B215" t="s">
        <v>221</v>
      </c>
      <c r="C215" s="7">
        <v>2024</v>
      </c>
      <c r="D215" t="s">
        <v>148</v>
      </c>
      <c r="E215" t="s">
        <v>151</v>
      </c>
      <c r="F215" t="s">
        <v>178</v>
      </c>
      <c r="G215">
        <v>3552</v>
      </c>
      <c r="H215">
        <v>6344</v>
      </c>
      <c r="I215">
        <v>56</v>
      </c>
      <c r="J215">
        <v>54.8</v>
      </c>
      <c r="K215">
        <v>57.2</v>
      </c>
    </row>
    <row r="216" spans="1:11" ht="27.6" x14ac:dyDescent="0.25">
      <c r="A216" s="2" t="s">
        <v>219</v>
      </c>
      <c r="B216" t="s">
        <v>221</v>
      </c>
      <c r="C216" s="7">
        <v>2024</v>
      </c>
      <c r="D216" t="s">
        <v>148</v>
      </c>
      <c r="E216" t="s">
        <v>152</v>
      </c>
      <c r="F216" t="s">
        <v>175</v>
      </c>
      <c r="G216">
        <v>1436</v>
      </c>
      <c r="H216">
        <v>4849</v>
      </c>
      <c r="I216">
        <v>29.6</v>
      </c>
      <c r="J216">
        <v>28.3</v>
      </c>
      <c r="K216">
        <v>30.9</v>
      </c>
    </row>
    <row r="217" spans="1:11" ht="27.6" x14ac:dyDescent="0.25">
      <c r="A217" s="2" t="s">
        <v>219</v>
      </c>
      <c r="B217" t="s">
        <v>221</v>
      </c>
      <c r="C217" s="7">
        <v>2024</v>
      </c>
      <c r="D217" t="s">
        <v>148</v>
      </c>
      <c r="E217" t="s">
        <v>152</v>
      </c>
      <c r="F217" t="s">
        <v>176</v>
      </c>
      <c r="G217">
        <v>2037</v>
      </c>
      <c r="H217">
        <v>5583</v>
      </c>
      <c r="I217">
        <v>36.5</v>
      </c>
      <c r="J217">
        <v>35.200000000000003</v>
      </c>
      <c r="K217">
        <v>37.700000000000003</v>
      </c>
    </row>
    <row r="218" spans="1:11" ht="27.6" x14ac:dyDescent="0.25">
      <c r="A218" s="2" t="s">
        <v>219</v>
      </c>
      <c r="B218" t="s">
        <v>221</v>
      </c>
      <c r="C218" s="7">
        <v>2024</v>
      </c>
      <c r="D218" t="s">
        <v>148</v>
      </c>
      <c r="E218" t="s">
        <v>152</v>
      </c>
      <c r="F218" t="s">
        <v>177</v>
      </c>
      <c r="G218">
        <v>2565</v>
      </c>
      <c r="H218">
        <v>5943</v>
      </c>
      <c r="I218">
        <v>43.2</v>
      </c>
      <c r="J218">
        <v>41.9</v>
      </c>
      <c r="K218">
        <v>44.4</v>
      </c>
    </row>
    <row r="219" spans="1:11" ht="27.6" x14ac:dyDescent="0.25">
      <c r="A219" s="2" t="s">
        <v>219</v>
      </c>
      <c r="B219" t="s">
        <v>221</v>
      </c>
      <c r="C219" s="7">
        <v>2024</v>
      </c>
      <c r="D219" t="s">
        <v>148</v>
      </c>
      <c r="E219" t="s">
        <v>152</v>
      </c>
      <c r="F219" t="s">
        <v>178</v>
      </c>
      <c r="G219">
        <v>3153</v>
      </c>
      <c r="H219">
        <v>6294</v>
      </c>
      <c r="I219">
        <v>50.1</v>
      </c>
      <c r="J219">
        <v>48.9</v>
      </c>
      <c r="K219">
        <v>51.3</v>
      </c>
    </row>
    <row r="220" spans="1:11" ht="27.6" x14ac:dyDescent="0.25">
      <c r="A220" s="2" t="s">
        <v>219</v>
      </c>
      <c r="B220" t="s">
        <v>221</v>
      </c>
      <c r="C220" s="7">
        <v>2024</v>
      </c>
      <c r="D220" t="s">
        <v>149</v>
      </c>
      <c r="E220" t="s">
        <v>150</v>
      </c>
      <c r="F220" t="s">
        <v>179</v>
      </c>
      <c r="G220">
        <v>3488</v>
      </c>
      <c r="H220">
        <v>6084</v>
      </c>
      <c r="I220">
        <v>57.3</v>
      </c>
      <c r="J220">
        <v>56.1</v>
      </c>
      <c r="K220">
        <v>58.6</v>
      </c>
    </row>
    <row r="221" spans="1:11" ht="27.6" x14ac:dyDescent="0.25">
      <c r="A221" s="2" t="s">
        <v>219</v>
      </c>
      <c r="B221" t="s">
        <v>221</v>
      </c>
      <c r="C221" s="7">
        <v>2024</v>
      </c>
      <c r="D221" t="s">
        <v>149</v>
      </c>
      <c r="E221" t="s">
        <v>150</v>
      </c>
      <c r="F221" t="s">
        <v>180</v>
      </c>
      <c r="G221">
        <v>6617</v>
      </c>
      <c r="H221">
        <v>13328</v>
      </c>
      <c r="I221">
        <v>49.6</v>
      </c>
      <c r="J221">
        <v>48.8</v>
      </c>
      <c r="K221">
        <v>50.5</v>
      </c>
    </row>
    <row r="222" spans="1:11" ht="27.6" x14ac:dyDescent="0.25">
      <c r="A222" s="2" t="s">
        <v>219</v>
      </c>
      <c r="B222" t="s">
        <v>221</v>
      </c>
      <c r="C222" s="7">
        <v>2024</v>
      </c>
      <c r="D222" t="s">
        <v>149</v>
      </c>
      <c r="E222" t="s">
        <v>150</v>
      </c>
      <c r="F222" t="s">
        <v>181</v>
      </c>
      <c r="G222">
        <v>5719</v>
      </c>
      <c r="H222">
        <v>15516</v>
      </c>
      <c r="I222">
        <v>36.9</v>
      </c>
      <c r="J222">
        <v>36.1</v>
      </c>
      <c r="K222">
        <v>37.6</v>
      </c>
    </row>
    <row r="223" spans="1:11" ht="27.6" x14ac:dyDescent="0.25">
      <c r="A223" s="2" t="s">
        <v>219</v>
      </c>
      <c r="B223" t="s">
        <v>221</v>
      </c>
      <c r="C223" s="7">
        <v>2024</v>
      </c>
      <c r="D223" t="s">
        <v>149</v>
      </c>
      <c r="E223" t="s">
        <v>151</v>
      </c>
      <c r="F223" t="s">
        <v>179</v>
      </c>
      <c r="G223">
        <v>1799</v>
      </c>
      <c r="H223">
        <v>2992</v>
      </c>
      <c r="I223">
        <v>60.1</v>
      </c>
      <c r="J223">
        <v>58.4</v>
      </c>
      <c r="K223">
        <v>61.9</v>
      </c>
    </row>
    <row r="224" spans="1:11" ht="27.6" x14ac:dyDescent="0.25">
      <c r="A224" s="2" t="s">
        <v>219</v>
      </c>
      <c r="B224" t="s">
        <v>221</v>
      </c>
      <c r="C224" s="7">
        <v>2024</v>
      </c>
      <c r="D224" t="s">
        <v>149</v>
      </c>
      <c r="E224" t="s">
        <v>151</v>
      </c>
      <c r="F224" t="s">
        <v>180</v>
      </c>
      <c r="G224">
        <v>3505</v>
      </c>
      <c r="H224">
        <v>6663</v>
      </c>
      <c r="I224">
        <v>52.6</v>
      </c>
      <c r="J224">
        <v>51.4</v>
      </c>
      <c r="K224">
        <v>53.8</v>
      </c>
    </row>
    <row r="225" spans="1:11" ht="27.6" x14ac:dyDescent="0.25">
      <c r="A225" s="2" t="s">
        <v>219</v>
      </c>
      <c r="B225" t="s">
        <v>221</v>
      </c>
      <c r="C225" s="7">
        <v>2024</v>
      </c>
      <c r="D225" t="s">
        <v>149</v>
      </c>
      <c r="E225" t="s">
        <v>151</v>
      </c>
      <c r="F225" t="s">
        <v>181</v>
      </c>
      <c r="G225">
        <v>3141</v>
      </c>
      <c r="H225">
        <v>7833</v>
      </c>
      <c r="I225">
        <v>40.1</v>
      </c>
      <c r="J225">
        <v>39</v>
      </c>
      <c r="K225">
        <v>41.2</v>
      </c>
    </row>
    <row r="226" spans="1:11" ht="27.6" x14ac:dyDescent="0.25">
      <c r="A226" s="2" t="s">
        <v>219</v>
      </c>
      <c r="B226" t="s">
        <v>221</v>
      </c>
      <c r="C226" s="7">
        <v>2024</v>
      </c>
      <c r="D226" t="s">
        <v>149</v>
      </c>
      <c r="E226" t="s">
        <v>152</v>
      </c>
      <c r="F226" t="s">
        <v>179</v>
      </c>
      <c r="G226">
        <v>1667</v>
      </c>
      <c r="H226">
        <v>3052</v>
      </c>
      <c r="I226">
        <v>54.6</v>
      </c>
      <c r="J226">
        <v>52.9</v>
      </c>
      <c r="K226">
        <v>56.4</v>
      </c>
    </row>
    <row r="227" spans="1:11" ht="27.6" x14ac:dyDescent="0.25">
      <c r="A227" s="2" t="s">
        <v>219</v>
      </c>
      <c r="B227" t="s">
        <v>221</v>
      </c>
      <c r="C227" s="7">
        <v>2024</v>
      </c>
      <c r="D227" t="s">
        <v>149</v>
      </c>
      <c r="E227" t="s">
        <v>152</v>
      </c>
      <c r="F227" t="s">
        <v>180</v>
      </c>
      <c r="G227">
        <v>3052</v>
      </c>
      <c r="H227">
        <v>6561</v>
      </c>
      <c r="I227">
        <v>46.5</v>
      </c>
      <c r="J227">
        <v>45.3</v>
      </c>
      <c r="K227">
        <v>47.7</v>
      </c>
    </row>
    <row r="228" spans="1:11" ht="27.6" x14ac:dyDescent="0.25">
      <c r="A228" s="2" t="s">
        <v>219</v>
      </c>
      <c r="B228" t="s">
        <v>221</v>
      </c>
      <c r="C228" s="7">
        <v>2024</v>
      </c>
      <c r="D228" t="s">
        <v>149</v>
      </c>
      <c r="E228" t="s">
        <v>152</v>
      </c>
      <c r="F228" t="s">
        <v>181</v>
      </c>
      <c r="G228">
        <v>2539</v>
      </c>
      <c r="H228">
        <v>7585</v>
      </c>
      <c r="I228">
        <v>33.5</v>
      </c>
      <c r="J228">
        <v>32.4</v>
      </c>
      <c r="K228">
        <v>34.5</v>
      </c>
    </row>
    <row r="229" spans="1:11" ht="27.6" x14ac:dyDescent="0.25">
      <c r="A229" s="2" t="s">
        <v>219</v>
      </c>
      <c r="B229" t="s">
        <v>222</v>
      </c>
      <c r="C229" s="7">
        <v>2024</v>
      </c>
      <c r="D229" t="s">
        <v>145</v>
      </c>
      <c r="E229" t="s">
        <v>150</v>
      </c>
      <c r="F229" t="s">
        <v>145</v>
      </c>
      <c r="G229">
        <v>30932</v>
      </c>
      <c r="H229">
        <v>45496</v>
      </c>
      <c r="I229">
        <v>68</v>
      </c>
      <c r="J229">
        <v>67.599999999999994</v>
      </c>
      <c r="K229">
        <v>68.400000000000006</v>
      </c>
    </row>
    <row r="230" spans="1:11" ht="27.6" x14ac:dyDescent="0.25">
      <c r="A230" s="2" t="s">
        <v>219</v>
      </c>
      <c r="B230" t="s">
        <v>222</v>
      </c>
      <c r="C230" s="7">
        <v>2024</v>
      </c>
      <c r="D230" t="s">
        <v>145</v>
      </c>
      <c r="E230" t="s">
        <v>151</v>
      </c>
      <c r="F230" t="s">
        <v>145</v>
      </c>
      <c r="G230">
        <v>14372</v>
      </c>
      <c r="H230">
        <v>22500</v>
      </c>
      <c r="I230">
        <v>63.9</v>
      </c>
      <c r="J230">
        <v>63.2</v>
      </c>
      <c r="K230">
        <v>64.5</v>
      </c>
    </row>
    <row r="231" spans="1:11" ht="27.6" x14ac:dyDescent="0.25">
      <c r="A231" s="2" t="s">
        <v>219</v>
      </c>
      <c r="B231" t="s">
        <v>222</v>
      </c>
      <c r="C231" s="7">
        <v>2024</v>
      </c>
      <c r="D231" t="s">
        <v>145</v>
      </c>
      <c r="E231" t="s">
        <v>152</v>
      </c>
      <c r="F231" t="s">
        <v>145</v>
      </c>
      <c r="G231">
        <v>16334</v>
      </c>
      <c r="H231">
        <v>22669</v>
      </c>
      <c r="I231">
        <v>72.099999999999994</v>
      </c>
      <c r="J231">
        <v>71.5</v>
      </c>
      <c r="K231">
        <v>72.599999999999994</v>
      </c>
    </row>
    <row r="232" spans="1:11" ht="27.6" x14ac:dyDescent="0.25">
      <c r="A232" s="2" t="s">
        <v>219</v>
      </c>
      <c r="B232" t="s">
        <v>222</v>
      </c>
      <c r="C232" s="7">
        <v>2024</v>
      </c>
      <c r="D232" t="s">
        <v>146</v>
      </c>
      <c r="E232" t="s">
        <v>150</v>
      </c>
      <c r="F232" t="s">
        <v>153</v>
      </c>
      <c r="G232">
        <v>2687</v>
      </c>
      <c r="H232">
        <v>4010</v>
      </c>
      <c r="I232">
        <v>67</v>
      </c>
      <c r="J232">
        <v>65.599999999999994</v>
      </c>
      <c r="K232">
        <v>68.5</v>
      </c>
    </row>
    <row r="233" spans="1:11" ht="27.6" x14ac:dyDescent="0.25">
      <c r="A233" s="2" t="s">
        <v>219</v>
      </c>
      <c r="B233" t="s">
        <v>222</v>
      </c>
      <c r="C233" s="7">
        <v>2024</v>
      </c>
      <c r="D233" t="s">
        <v>146</v>
      </c>
      <c r="E233" t="s">
        <v>150</v>
      </c>
      <c r="F233" t="s">
        <v>154</v>
      </c>
      <c r="G233">
        <v>972</v>
      </c>
      <c r="H233">
        <v>1421</v>
      </c>
      <c r="I233">
        <v>68.400000000000006</v>
      </c>
      <c r="J233">
        <v>66</v>
      </c>
      <c r="K233">
        <v>70.8</v>
      </c>
    </row>
    <row r="234" spans="1:11" ht="27.6" x14ac:dyDescent="0.25">
      <c r="A234" s="2" t="s">
        <v>219</v>
      </c>
      <c r="B234" t="s">
        <v>222</v>
      </c>
      <c r="C234" s="7">
        <v>2024</v>
      </c>
      <c r="D234" t="s">
        <v>146</v>
      </c>
      <c r="E234" t="s">
        <v>150</v>
      </c>
      <c r="F234" t="s">
        <v>155</v>
      </c>
      <c r="G234">
        <v>4047</v>
      </c>
      <c r="H234">
        <v>5991</v>
      </c>
      <c r="I234">
        <v>67.599999999999994</v>
      </c>
      <c r="J234">
        <v>66.400000000000006</v>
      </c>
      <c r="K234">
        <v>68.7</v>
      </c>
    </row>
    <row r="235" spans="1:11" ht="27.6" x14ac:dyDescent="0.25">
      <c r="A235" s="2" t="s">
        <v>219</v>
      </c>
      <c r="B235" t="s">
        <v>222</v>
      </c>
      <c r="C235" s="7">
        <v>2024</v>
      </c>
      <c r="D235" t="s">
        <v>146</v>
      </c>
      <c r="E235" t="s">
        <v>150</v>
      </c>
      <c r="F235" t="s">
        <v>156</v>
      </c>
      <c r="G235">
        <v>3309</v>
      </c>
      <c r="H235">
        <v>4886</v>
      </c>
      <c r="I235">
        <v>67.7</v>
      </c>
      <c r="J235">
        <v>66.400000000000006</v>
      </c>
      <c r="K235">
        <v>69</v>
      </c>
    </row>
    <row r="236" spans="1:11" ht="27.6" x14ac:dyDescent="0.25">
      <c r="A236" s="2" t="s">
        <v>219</v>
      </c>
      <c r="B236" t="s">
        <v>222</v>
      </c>
      <c r="C236" s="7">
        <v>2024</v>
      </c>
      <c r="D236" t="s">
        <v>146</v>
      </c>
      <c r="E236" t="s">
        <v>150</v>
      </c>
      <c r="F236" t="s">
        <v>157</v>
      </c>
      <c r="G236">
        <v>5232</v>
      </c>
      <c r="H236">
        <v>7501</v>
      </c>
      <c r="I236">
        <v>69.8</v>
      </c>
      <c r="J236">
        <v>68.7</v>
      </c>
      <c r="K236">
        <v>70.8</v>
      </c>
    </row>
    <row r="237" spans="1:11" ht="27.6" x14ac:dyDescent="0.25">
      <c r="A237" s="2" t="s">
        <v>219</v>
      </c>
      <c r="B237" t="s">
        <v>222</v>
      </c>
      <c r="C237" s="7">
        <v>2024</v>
      </c>
      <c r="D237" t="s">
        <v>146</v>
      </c>
      <c r="E237" t="s">
        <v>150</v>
      </c>
      <c r="F237" t="s">
        <v>158</v>
      </c>
      <c r="G237">
        <v>5766</v>
      </c>
      <c r="H237">
        <v>8486</v>
      </c>
      <c r="I237">
        <v>67.900000000000006</v>
      </c>
      <c r="J237">
        <v>67</v>
      </c>
      <c r="K237">
        <v>68.900000000000006</v>
      </c>
    </row>
    <row r="238" spans="1:11" ht="27.6" x14ac:dyDescent="0.25">
      <c r="A238" s="2" t="s">
        <v>219</v>
      </c>
      <c r="B238" t="s">
        <v>222</v>
      </c>
      <c r="C238" s="7">
        <v>2024</v>
      </c>
      <c r="D238" t="s">
        <v>146</v>
      </c>
      <c r="E238" t="s">
        <v>150</v>
      </c>
      <c r="F238" t="s">
        <v>159</v>
      </c>
      <c r="G238">
        <v>8919</v>
      </c>
      <c r="H238">
        <v>13201</v>
      </c>
      <c r="I238">
        <v>67.599999999999994</v>
      </c>
      <c r="J238">
        <v>66.8</v>
      </c>
      <c r="K238">
        <v>68.400000000000006</v>
      </c>
    </row>
    <row r="239" spans="1:11" ht="27.6" x14ac:dyDescent="0.25">
      <c r="A239" s="2" t="s">
        <v>219</v>
      </c>
      <c r="B239" t="s">
        <v>222</v>
      </c>
      <c r="C239" s="7">
        <v>2024</v>
      </c>
      <c r="D239" t="s">
        <v>146</v>
      </c>
      <c r="E239" t="s">
        <v>151</v>
      </c>
      <c r="F239" t="s">
        <v>153</v>
      </c>
      <c r="G239">
        <v>1257</v>
      </c>
      <c r="H239">
        <v>1994</v>
      </c>
      <c r="I239">
        <v>63</v>
      </c>
      <c r="J239">
        <v>60.9</v>
      </c>
      <c r="K239">
        <v>65.2</v>
      </c>
    </row>
    <row r="240" spans="1:11" ht="27.6" x14ac:dyDescent="0.25">
      <c r="A240" s="2" t="s">
        <v>219</v>
      </c>
      <c r="B240" t="s">
        <v>222</v>
      </c>
      <c r="C240" s="7">
        <v>2024</v>
      </c>
      <c r="D240" t="s">
        <v>146</v>
      </c>
      <c r="E240" t="s">
        <v>151</v>
      </c>
      <c r="F240" t="s">
        <v>154</v>
      </c>
      <c r="G240">
        <v>468</v>
      </c>
      <c r="H240">
        <v>732</v>
      </c>
      <c r="I240">
        <v>63.9</v>
      </c>
      <c r="J240">
        <v>60.5</v>
      </c>
      <c r="K240">
        <v>67.400000000000006</v>
      </c>
    </row>
    <row r="241" spans="1:11" ht="27.6" x14ac:dyDescent="0.25">
      <c r="A241" s="2" t="s">
        <v>219</v>
      </c>
      <c r="B241" t="s">
        <v>222</v>
      </c>
      <c r="C241" s="7">
        <v>2024</v>
      </c>
      <c r="D241" t="s">
        <v>146</v>
      </c>
      <c r="E241" t="s">
        <v>151</v>
      </c>
      <c r="F241" t="s">
        <v>155</v>
      </c>
      <c r="G241">
        <v>1887</v>
      </c>
      <c r="H241">
        <v>2961</v>
      </c>
      <c r="I241">
        <v>63.7</v>
      </c>
      <c r="J241">
        <v>62</v>
      </c>
      <c r="K241">
        <v>65.5</v>
      </c>
    </row>
    <row r="242" spans="1:11" ht="27.6" x14ac:dyDescent="0.25">
      <c r="A242" s="2" t="s">
        <v>219</v>
      </c>
      <c r="B242" t="s">
        <v>222</v>
      </c>
      <c r="C242" s="7">
        <v>2024</v>
      </c>
      <c r="D242" t="s">
        <v>146</v>
      </c>
      <c r="E242" t="s">
        <v>151</v>
      </c>
      <c r="F242" t="s">
        <v>156</v>
      </c>
      <c r="G242">
        <v>1545</v>
      </c>
      <c r="H242">
        <v>2449</v>
      </c>
      <c r="I242">
        <v>63.1</v>
      </c>
      <c r="J242">
        <v>61.2</v>
      </c>
      <c r="K242">
        <v>65</v>
      </c>
    </row>
    <row r="243" spans="1:11" ht="27.6" x14ac:dyDescent="0.25">
      <c r="A243" s="2" t="s">
        <v>219</v>
      </c>
      <c r="B243" t="s">
        <v>222</v>
      </c>
      <c r="C243" s="7">
        <v>2024</v>
      </c>
      <c r="D243" t="s">
        <v>146</v>
      </c>
      <c r="E243" t="s">
        <v>151</v>
      </c>
      <c r="F243" t="s">
        <v>157</v>
      </c>
      <c r="G243">
        <v>2375</v>
      </c>
      <c r="H243">
        <v>3604</v>
      </c>
      <c r="I243">
        <v>65.900000000000006</v>
      </c>
      <c r="J243">
        <v>64.400000000000006</v>
      </c>
      <c r="K243">
        <v>67.400000000000006</v>
      </c>
    </row>
    <row r="244" spans="1:11" ht="27.6" x14ac:dyDescent="0.25">
      <c r="A244" s="2" t="s">
        <v>219</v>
      </c>
      <c r="B244" t="s">
        <v>222</v>
      </c>
      <c r="C244" s="7">
        <v>2024</v>
      </c>
      <c r="D244" t="s">
        <v>146</v>
      </c>
      <c r="E244" t="s">
        <v>151</v>
      </c>
      <c r="F244" t="s">
        <v>158</v>
      </c>
      <c r="G244">
        <v>2697</v>
      </c>
      <c r="H244">
        <v>4219</v>
      </c>
      <c r="I244">
        <v>63.9</v>
      </c>
      <c r="J244">
        <v>62.5</v>
      </c>
      <c r="K244">
        <v>65.400000000000006</v>
      </c>
    </row>
    <row r="245" spans="1:11" ht="27.6" x14ac:dyDescent="0.25">
      <c r="A245" s="2" t="s">
        <v>219</v>
      </c>
      <c r="B245" t="s">
        <v>222</v>
      </c>
      <c r="C245" s="7">
        <v>2024</v>
      </c>
      <c r="D245" t="s">
        <v>146</v>
      </c>
      <c r="E245" t="s">
        <v>151</v>
      </c>
      <c r="F245" t="s">
        <v>159</v>
      </c>
      <c r="G245">
        <v>4143</v>
      </c>
      <c r="H245">
        <v>6541</v>
      </c>
      <c r="I245">
        <v>63.3</v>
      </c>
      <c r="J245">
        <v>62.2</v>
      </c>
      <c r="K245">
        <v>64.5</v>
      </c>
    </row>
    <row r="246" spans="1:11" ht="27.6" x14ac:dyDescent="0.25">
      <c r="A246" s="2" t="s">
        <v>219</v>
      </c>
      <c r="B246" t="s">
        <v>222</v>
      </c>
      <c r="C246" s="7">
        <v>2024</v>
      </c>
      <c r="D246" t="s">
        <v>146</v>
      </c>
      <c r="E246" t="s">
        <v>152</v>
      </c>
      <c r="F246" t="s">
        <v>153</v>
      </c>
      <c r="G246">
        <v>1413</v>
      </c>
      <c r="H246">
        <v>1990</v>
      </c>
      <c r="I246">
        <v>71</v>
      </c>
      <c r="J246">
        <v>69</v>
      </c>
      <c r="K246">
        <v>73</v>
      </c>
    </row>
    <row r="247" spans="1:11" ht="27.6" x14ac:dyDescent="0.25">
      <c r="A247" s="2" t="s">
        <v>219</v>
      </c>
      <c r="B247" t="s">
        <v>222</v>
      </c>
      <c r="C247" s="7">
        <v>2024</v>
      </c>
      <c r="D247" t="s">
        <v>146</v>
      </c>
      <c r="E247" t="s">
        <v>152</v>
      </c>
      <c r="F247" t="s">
        <v>154</v>
      </c>
      <c r="G247">
        <v>496</v>
      </c>
      <c r="H247">
        <v>679</v>
      </c>
      <c r="I247">
        <v>73</v>
      </c>
      <c r="J247">
        <v>69.7</v>
      </c>
      <c r="K247">
        <v>76.400000000000006</v>
      </c>
    </row>
    <row r="248" spans="1:11" ht="27.6" x14ac:dyDescent="0.25">
      <c r="A248" s="2" t="s">
        <v>219</v>
      </c>
      <c r="B248" t="s">
        <v>222</v>
      </c>
      <c r="C248" s="7">
        <v>2024</v>
      </c>
      <c r="D248" t="s">
        <v>146</v>
      </c>
      <c r="E248" t="s">
        <v>152</v>
      </c>
      <c r="F248" t="s">
        <v>155</v>
      </c>
      <c r="G248">
        <v>2139</v>
      </c>
      <c r="H248">
        <v>2994</v>
      </c>
      <c r="I248">
        <v>71.400000000000006</v>
      </c>
      <c r="J248">
        <v>69.8</v>
      </c>
      <c r="K248">
        <v>73.099999999999994</v>
      </c>
    </row>
    <row r="249" spans="1:11" ht="27.6" x14ac:dyDescent="0.25">
      <c r="A249" s="2" t="s">
        <v>219</v>
      </c>
      <c r="B249" t="s">
        <v>222</v>
      </c>
      <c r="C249" s="7">
        <v>2024</v>
      </c>
      <c r="D249" t="s">
        <v>146</v>
      </c>
      <c r="E249" t="s">
        <v>152</v>
      </c>
      <c r="F249" t="s">
        <v>156</v>
      </c>
      <c r="G249">
        <v>1742</v>
      </c>
      <c r="H249">
        <v>2403</v>
      </c>
      <c r="I249">
        <v>72.5</v>
      </c>
      <c r="J249">
        <v>70.7</v>
      </c>
      <c r="K249">
        <v>74.3</v>
      </c>
    </row>
    <row r="250" spans="1:11" ht="27.6" x14ac:dyDescent="0.25">
      <c r="A250" s="2" t="s">
        <v>219</v>
      </c>
      <c r="B250" t="s">
        <v>222</v>
      </c>
      <c r="C250" s="7">
        <v>2024</v>
      </c>
      <c r="D250" t="s">
        <v>146</v>
      </c>
      <c r="E250" t="s">
        <v>152</v>
      </c>
      <c r="F250" t="s">
        <v>157</v>
      </c>
      <c r="G250">
        <v>2814</v>
      </c>
      <c r="H250">
        <v>3831</v>
      </c>
      <c r="I250">
        <v>73.5</v>
      </c>
      <c r="J250">
        <v>72.099999999999994</v>
      </c>
      <c r="K250">
        <v>74.900000000000006</v>
      </c>
    </row>
    <row r="251" spans="1:11" ht="27.6" x14ac:dyDescent="0.25">
      <c r="A251" s="2" t="s">
        <v>219</v>
      </c>
      <c r="B251" t="s">
        <v>222</v>
      </c>
      <c r="C251" s="7">
        <v>2024</v>
      </c>
      <c r="D251" t="s">
        <v>146</v>
      </c>
      <c r="E251" t="s">
        <v>152</v>
      </c>
      <c r="F251" t="s">
        <v>158</v>
      </c>
      <c r="G251">
        <v>3029</v>
      </c>
      <c r="H251">
        <v>4214</v>
      </c>
      <c r="I251">
        <v>71.900000000000006</v>
      </c>
      <c r="J251">
        <v>70.5</v>
      </c>
      <c r="K251">
        <v>73.2</v>
      </c>
    </row>
    <row r="252" spans="1:11" ht="27.6" x14ac:dyDescent="0.25">
      <c r="A252" s="2" t="s">
        <v>219</v>
      </c>
      <c r="B252" t="s">
        <v>222</v>
      </c>
      <c r="C252" s="7">
        <v>2024</v>
      </c>
      <c r="D252" t="s">
        <v>146</v>
      </c>
      <c r="E252" t="s">
        <v>152</v>
      </c>
      <c r="F252" t="s">
        <v>159</v>
      </c>
      <c r="G252">
        <v>4701</v>
      </c>
      <c r="H252">
        <v>6558</v>
      </c>
      <c r="I252">
        <v>71.7</v>
      </c>
      <c r="J252">
        <v>70.599999999999994</v>
      </c>
      <c r="K252">
        <v>72.8</v>
      </c>
    </row>
    <row r="253" spans="1:11" ht="27.6" x14ac:dyDescent="0.25">
      <c r="A253" s="2" t="s">
        <v>219</v>
      </c>
      <c r="B253" t="s">
        <v>222</v>
      </c>
      <c r="C253" s="7">
        <v>2024</v>
      </c>
      <c r="D253" t="s">
        <v>147</v>
      </c>
      <c r="E253" t="s">
        <v>150</v>
      </c>
      <c r="F253" t="s">
        <v>160</v>
      </c>
      <c r="G253">
        <v>355</v>
      </c>
      <c r="H253">
        <v>522</v>
      </c>
      <c r="I253">
        <v>68</v>
      </c>
      <c r="J253">
        <v>64</v>
      </c>
      <c r="K253">
        <v>72</v>
      </c>
    </row>
    <row r="254" spans="1:11" ht="27.6" x14ac:dyDescent="0.25">
      <c r="A254" s="2" t="s">
        <v>219</v>
      </c>
      <c r="B254" t="s">
        <v>222</v>
      </c>
      <c r="C254" s="7">
        <v>2024</v>
      </c>
      <c r="D254" t="s">
        <v>147</v>
      </c>
      <c r="E254" t="s">
        <v>150</v>
      </c>
      <c r="F254" t="s">
        <v>1</v>
      </c>
      <c r="G254">
        <v>389</v>
      </c>
      <c r="H254">
        <v>610</v>
      </c>
      <c r="I254">
        <v>63.8</v>
      </c>
      <c r="J254">
        <v>60</v>
      </c>
      <c r="K254">
        <v>67.599999999999994</v>
      </c>
    </row>
    <row r="255" spans="1:11" ht="27.6" x14ac:dyDescent="0.25">
      <c r="A255" s="2" t="s">
        <v>219</v>
      </c>
      <c r="B255" t="s">
        <v>222</v>
      </c>
      <c r="C255" s="7">
        <v>2024</v>
      </c>
      <c r="D255" t="s">
        <v>147</v>
      </c>
      <c r="E255" t="s">
        <v>150</v>
      </c>
      <c r="F255" t="s">
        <v>2</v>
      </c>
      <c r="G255">
        <v>467</v>
      </c>
      <c r="H255">
        <v>680</v>
      </c>
      <c r="I255">
        <v>68.7</v>
      </c>
      <c r="J255">
        <v>65.2</v>
      </c>
      <c r="K255">
        <v>72.2</v>
      </c>
    </row>
    <row r="256" spans="1:11" ht="27.6" x14ac:dyDescent="0.25">
      <c r="A256" s="2" t="s">
        <v>219</v>
      </c>
      <c r="B256" t="s">
        <v>222</v>
      </c>
      <c r="C256" s="7">
        <v>2024</v>
      </c>
      <c r="D256" t="s">
        <v>147</v>
      </c>
      <c r="E256" t="s">
        <v>150</v>
      </c>
      <c r="F256" t="s">
        <v>161</v>
      </c>
      <c r="G256">
        <v>385</v>
      </c>
      <c r="H256">
        <v>605</v>
      </c>
      <c r="I256">
        <v>63.6</v>
      </c>
      <c r="J256">
        <v>59.8</v>
      </c>
      <c r="K256">
        <v>67.5</v>
      </c>
    </row>
    <row r="257" spans="1:11" ht="27.6" x14ac:dyDescent="0.25">
      <c r="A257" s="2" t="s">
        <v>219</v>
      </c>
      <c r="B257" t="s">
        <v>222</v>
      </c>
      <c r="C257" s="7">
        <v>2024</v>
      </c>
      <c r="D257" t="s">
        <v>147</v>
      </c>
      <c r="E257" t="s">
        <v>150</v>
      </c>
      <c r="F257" t="s">
        <v>162</v>
      </c>
      <c r="G257">
        <v>650</v>
      </c>
      <c r="H257">
        <v>961</v>
      </c>
      <c r="I257">
        <v>67.599999999999994</v>
      </c>
      <c r="J257">
        <v>64.7</v>
      </c>
      <c r="K257">
        <v>70.599999999999994</v>
      </c>
    </row>
    <row r="258" spans="1:11" ht="27.6" x14ac:dyDescent="0.25">
      <c r="A258" s="2" t="s">
        <v>219</v>
      </c>
      <c r="B258" t="s">
        <v>222</v>
      </c>
      <c r="C258" s="7">
        <v>2024</v>
      </c>
      <c r="D258" t="s">
        <v>147</v>
      </c>
      <c r="E258" t="s">
        <v>150</v>
      </c>
      <c r="F258" t="s">
        <v>163</v>
      </c>
      <c r="G258">
        <v>441</v>
      </c>
      <c r="H258">
        <v>632</v>
      </c>
      <c r="I258">
        <v>69.8</v>
      </c>
      <c r="J258">
        <v>66.2</v>
      </c>
      <c r="K258">
        <v>73.400000000000006</v>
      </c>
    </row>
    <row r="259" spans="1:11" ht="27.6" x14ac:dyDescent="0.25">
      <c r="A259" s="2" t="s">
        <v>219</v>
      </c>
      <c r="B259" t="s">
        <v>222</v>
      </c>
      <c r="C259" s="7">
        <v>2024</v>
      </c>
      <c r="D259" t="s">
        <v>147</v>
      </c>
      <c r="E259" t="s">
        <v>150</v>
      </c>
      <c r="F259" t="s">
        <v>3</v>
      </c>
      <c r="G259">
        <v>972</v>
      </c>
      <c r="H259">
        <v>1421</v>
      </c>
      <c r="I259">
        <v>68.400000000000006</v>
      </c>
      <c r="J259">
        <v>66</v>
      </c>
      <c r="K259">
        <v>70.8</v>
      </c>
    </row>
    <row r="260" spans="1:11" ht="27.6" x14ac:dyDescent="0.25">
      <c r="A260" s="2" t="s">
        <v>219</v>
      </c>
      <c r="B260" t="s">
        <v>222</v>
      </c>
      <c r="C260" s="7">
        <v>2024</v>
      </c>
      <c r="D260" t="s">
        <v>147</v>
      </c>
      <c r="E260" t="s">
        <v>150</v>
      </c>
      <c r="F260" t="s">
        <v>4</v>
      </c>
      <c r="G260">
        <v>520</v>
      </c>
      <c r="H260">
        <v>790</v>
      </c>
      <c r="I260">
        <v>65.8</v>
      </c>
      <c r="J260">
        <v>62.5</v>
      </c>
      <c r="K260">
        <v>69.099999999999994</v>
      </c>
    </row>
    <row r="261" spans="1:11" ht="27.6" x14ac:dyDescent="0.25">
      <c r="A261" s="2" t="s">
        <v>219</v>
      </c>
      <c r="B261" t="s">
        <v>222</v>
      </c>
      <c r="C261" s="7">
        <v>2024</v>
      </c>
      <c r="D261" t="s">
        <v>147</v>
      </c>
      <c r="E261" t="s">
        <v>150</v>
      </c>
      <c r="F261" t="s">
        <v>164</v>
      </c>
      <c r="G261">
        <v>1635</v>
      </c>
      <c r="H261">
        <v>2421</v>
      </c>
      <c r="I261">
        <v>67.5</v>
      </c>
      <c r="J261">
        <v>65.7</v>
      </c>
      <c r="K261">
        <v>69.400000000000006</v>
      </c>
    </row>
    <row r="262" spans="1:11" ht="27.6" x14ac:dyDescent="0.25">
      <c r="A262" s="2" t="s">
        <v>219</v>
      </c>
      <c r="B262" t="s">
        <v>222</v>
      </c>
      <c r="C262" s="7">
        <v>2024</v>
      </c>
      <c r="D262" t="s">
        <v>147</v>
      </c>
      <c r="E262" t="s">
        <v>150</v>
      </c>
      <c r="F262" t="s">
        <v>165</v>
      </c>
      <c r="G262">
        <v>1892</v>
      </c>
      <c r="H262">
        <v>2780</v>
      </c>
      <c r="I262">
        <v>68.099999999999994</v>
      </c>
      <c r="J262">
        <v>66.3</v>
      </c>
      <c r="K262">
        <v>69.8</v>
      </c>
    </row>
    <row r="263" spans="1:11" ht="27.6" x14ac:dyDescent="0.25">
      <c r="A263" s="2" t="s">
        <v>219</v>
      </c>
      <c r="B263" t="s">
        <v>222</v>
      </c>
      <c r="C263" s="7">
        <v>2024</v>
      </c>
      <c r="D263" t="s">
        <v>147</v>
      </c>
      <c r="E263" t="s">
        <v>150</v>
      </c>
      <c r="F263" t="s">
        <v>166</v>
      </c>
      <c r="G263">
        <v>2456</v>
      </c>
      <c r="H263">
        <v>3686</v>
      </c>
      <c r="I263">
        <v>66.599999999999994</v>
      </c>
      <c r="J263">
        <v>65.099999999999994</v>
      </c>
      <c r="K263">
        <v>68.2</v>
      </c>
    </row>
    <row r="264" spans="1:11" ht="27.6" x14ac:dyDescent="0.25">
      <c r="A264" s="2" t="s">
        <v>219</v>
      </c>
      <c r="B264" t="s">
        <v>222</v>
      </c>
      <c r="C264" s="7">
        <v>2024</v>
      </c>
      <c r="D264" t="s">
        <v>147</v>
      </c>
      <c r="E264" t="s">
        <v>150</v>
      </c>
      <c r="F264" t="s">
        <v>167</v>
      </c>
      <c r="G264">
        <v>853</v>
      </c>
      <c r="H264">
        <v>1200</v>
      </c>
      <c r="I264">
        <v>71.099999999999994</v>
      </c>
      <c r="J264">
        <v>68.5</v>
      </c>
      <c r="K264">
        <v>73.599999999999994</v>
      </c>
    </row>
    <row r="265" spans="1:11" ht="27.6" x14ac:dyDescent="0.25">
      <c r="A265" s="2" t="s">
        <v>219</v>
      </c>
      <c r="B265" t="s">
        <v>222</v>
      </c>
      <c r="C265" s="7">
        <v>2024</v>
      </c>
      <c r="D265" t="s">
        <v>147</v>
      </c>
      <c r="E265" t="s">
        <v>150</v>
      </c>
      <c r="F265" t="s">
        <v>168</v>
      </c>
      <c r="G265">
        <v>2080</v>
      </c>
      <c r="H265">
        <v>2948</v>
      </c>
      <c r="I265">
        <v>70.599999999999994</v>
      </c>
      <c r="J265">
        <v>68.900000000000006</v>
      </c>
      <c r="K265">
        <v>72.2</v>
      </c>
    </row>
    <row r="266" spans="1:11" ht="27.6" x14ac:dyDescent="0.25">
      <c r="A266" s="2" t="s">
        <v>219</v>
      </c>
      <c r="B266" t="s">
        <v>222</v>
      </c>
      <c r="C266" s="7">
        <v>2024</v>
      </c>
      <c r="D266" t="s">
        <v>147</v>
      </c>
      <c r="E266" t="s">
        <v>150</v>
      </c>
      <c r="F266" t="s">
        <v>169</v>
      </c>
      <c r="G266">
        <v>1696</v>
      </c>
      <c r="H266">
        <v>2317</v>
      </c>
      <c r="I266">
        <v>73.2</v>
      </c>
      <c r="J266">
        <v>71.400000000000006</v>
      </c>
      <c r="K266">
        <v>75</v>
      </c>
    </row>
    <row r="267" spans="1:11" ht="27.6" x14ac:dyDescent="0.25">
      <c r="A267" s="2" t="s">
        <v>219</v>
      </c>
      <c r="B267" t="s">
        <v>222</v>
      </c>
      <c r="C267" s="7">
        <v>2024</v>
      </c>
      <c r="D267" t="s">
        <v>147</v>
      </c>
      <c r="E267" t="s">
        <v>150</v>
      </c>
      <c r="F267" t="s">
        <v>170</v>
      </c>
      <c r="G267">
        <v>3536</v>
      </c>
      <c r="H267">
        <v>5184</v>
      </c>
      <c r="I267">
        <v>68.2</v>
      </c>
      <c r="J267">
        <v>66.900000000000006</v>
      </c>
      <c r="K267">
        <v>69.5</v>
      </c>
    </row>
    <row r="268" spans="1:11" ht="27.6" x14ac:dyDescent="0.25">
      <c r="A268" s="2" t="s">
        <v>219</v>
      </c>
      <c r="B268" t="s">
        <v>222</v>
      </c>
      <c r="C268" s="7">
        <v>2024</v>
      </c>
      <c r="D268" t="s">
        <v>147</v>
      </c>
      <c r="E268" t="s">
        <v>150</v>
      </c>
      <c r="F268" t="s">
        <v>5</v>
      </c>
      <c r="G268">
        <v>3018</v>
      </c>
      <c r="H268">
        <v>4459</v>
      </c>
      <c r="I268">
        <v>67.7</v>
      </c>
      <c r="J268">
        <v>66.3</v>
      </c>
      <c r="K268">
        <v>69.099999999999994</v>
      </c>
    </row>
    <row r="269" spans="1:11" ht="27.6" x14ac:dyDescent="0.25">
      <c r="A269" s="2" t="s">
        <v>219</v>
      </c>
      <c r="B269" t="s">
        <v>222</v>
      </c>
      <c r="C269" s="7">
        <v>2024</v>
      </c>
      <c r="D269" t="s">
        <v>147</v>
      </c>
      <c r="E269" t="s">
        <v>150</v>
      </c>
      <c r="F269" t="s">
        <v>171</v>
      </c>
      <c r="G269">
        <v>668</v>
      </c>
      <c r="H269">
        <v>1079</v>
      </c>
      <c r="I269">
        <v>61.9</v>
      </c>
      <c r="J269">
        <v>59</v>
      </c>
      <c r="K269">
        <v>64.8</v>
      </c>
    </row>
    <row r="270" spans="1:11" ht="27.6" x14ac:dyDescent="0.25">
      <c r="A270" s="2" t="s">
        <v>219</v>
      </c>
      <c r="B270" t="s">
        <v>222</v>
      </c>
      <c r="C270" s="7">
        <v>2024</v>
      </c>
      <c r="D270" t="s">
        <v>147</v>
      </c>
      <c r="E270" t="s">
        <v>150</v>
      </c>
      <c r="F270" t="s">
        <v>172</v>
      </c>
      <c r="G270">
        <v>1852</v>
      </c>
      <c r="H270">
        <v>2854</v>
      </c>
      <c r="I270">
        <v>64.900000000000006</v>
      </c>
      <c r="J270">
        <v>63.1</v>
      </c>
      <c r="K270">
        <v>66.599999999999994</v>
      </c>
    </row>
    <row r="271" spans="1:11" ht="27.6" x14ac:dyDescent="0.25">
      <c r="A271" s="2" t="s">
        <v>219</v>
      </c>
      <c r="B271" t="s">
        <v>222</v>
      </c>
      <c r="C271" s="7">
        <v>2024</v>
      </c>
      <c r="D271" t="s">
        <v>147</v>
      </c>
      <c r="E271" t="s">
        <v>150</v>
      </c>
      <c r="F271" t="s">
        <v>6</v>
      </c>
      <c r="G271">
        <v>785</v>
      </c>
      <c r="H271">
        <v>1207</v>
      </c>
      <c r="I271">
        <v>65</v>
      </c>
      <c r="J271">
        <v>62.3</v>
      </c>
      <c r="K271">
        <v>67.7</v>
      </c>
    </row>
    <row r="272" spans="1:11" ht="27.6" x14ac:dyDescent="0.25">
      <c r="A272" s="2" t="s">
        <v>219</v>
      </c>
      <c r="B272" t="s">
        <v>222</v>
      </c>
      <c r="C272" s="7">
        <v>2024</v>
      </c>
      <c r="D272" t="s">
        <v>147</v>
      </c>
      <c r="E272" t="s">
        <v>150</v>
      </c>
      <c r="F272" t="s">
        <v>8</v>
      </c>
      <c r="G272">
        <v>1795</v>
      </c>
      <c r="H272">
        <v>2607</v>
      </c>
      <c r="I272">
        <v>68.900000000000006</v>
      </c>
      <c r="J272">
        <v>67.099999999999994</v>
      </c>
      <c r="K272">
        <v>70.599999999999994</v>
      </c>
    </row>
    <row r="273" spans="1:11" ht="27.6" x14ac:dyDescent="0.25">
      <c r="A273" s="2" t="s">
        <v>219</v>
      </c>
      <c r="B273" t="s">
        <v>222</v>
      </c>
      <c r="C273" s="7">
        <v>2024</v>
      </c>
      <c r="D273" t="s">
        <v>147</v>
      </c>
      <c r="E273" t="s">
        <v>150</v>
      </c>
      <c r="F273" t="s">
        <v>173</v>
      </c>
      <c r="G273">
        <v>1685</v>
      </c>
      <c r="H273">
        <v>2410</v>
      </c>
      <c r="I273">
        <v>69.900000000000006</v>
      </c>
      <c r="J273">
        <v>68.099999999999994</v>
      </c>
      <c r="K273">
        <v>71.7</v>
      </c>
    </row>
    <row r="274" spans="1:11" ht="27.6" x14ac:dyDescent="0.25">
      <c r="A274" s="2" t="s">
        <v>219</v>
      </c>
      <c r="B274" t="s">
        <v>222</v>
      </c>
      <c r="C274" s="7">
        <v>2024</v>
      </c>
      <c r="D274" t="s">
        <v>147</v>
      </c>
      <c r="E274" t="s">
        <v>150</v>
      </c>
      <c r="F274" t="s">
        <v>174</v>
      </c>
      <c r="G274">
        <v>2802</v>
      </c>
      <c r="H274">
        <v>4123</v>
      </c>
      <c r="I274">
        <v>68</v>
      </c>
      <c r="J274">
        <v>66.5</v>
      </c>
      <c r="K274">
        <v>69.400000000000006</v>
      </c>
    </row>
    <row r="275" spans="1:11" ht="27.6" x14ac:dyDescent="0.25">
      <c r="A275" s="2" t="s">
        <v>219</v>
      </c>
      <c r="B275" t="s">
        <v>222</v>
      </c>
      <c r="C275" s="7">
        <v>2024</v>
      </c>
      <c r="D275" t="s">
        <v>147</v>
      </c>
      <c r="E275" t="s">
        <v>151</v>
      </c>
      <c r="F275" t="s">
        <v>160</v>
      </c>
      <c r="G275">
        <v>166</v>
      </c>
      <c r="H275">
        <v>255</v>
      </c>
      <c r="I275">
        <v>65.099999999999994</v>
      </c>
      <c r="J275">
        <v>59.2</v>
      </c>
      <c r="K275">
        <v>70.900000000000006</v>
      </c>
    </row>
    <row r="276" spans="1:11" ht="27.6" x14ac:dyDescent="0.25">
      <c r="A276" s="2" t="s">
        <v>219</v>
      </c>
      <c r="B276" t="s">
        <v>222</v>
      </c>
      <c r="C276" s="7">
        <v>2024</v>
      </c>
      <c r="D276" t="s">
        <v>147</v>
      </c>
      <c r="E276" t="s">
        <v>151</v>
      </c>
      <c r="F276" t="s">
        <v>1</v>
      </c>
      <c r="G276">
        <v>170</v>
      </c>
      <c r="H276">
        <v>297</v>
      </c>
      <c r="I276">
        <v>57.2</v>
      </c>
      <c r="J276">
        <v>51.6</v>
      </c>
      <c r="K276">
        <v>62.9</v>
      </c>
    </row>
    <row r="277" spans="1:11" ht="27.6" x14ac:dyDescent="0.25">
      <c r="A277" s="2" t="s">
        <v>219</v>
      </c>
      <c r="B277" t="s">
        <v>222</v>
      </c>
      <c r="C277" s="7">
        <v>2024</v>
      </c>
      <c r="D277" t="s">
        <v>147</v>
      </c>
      <c r="E277" t="s">
        <v>151</v>
      </c>
      <c r="F277" t="s">
        <v>2</v>
      </c>
      <c r="G277">
        <v>218</v>
      </c>
      <c r="H277">
        <v>338</v>
      </c>
      <c r="I277">
        <v>64.5</v>
      </c>
      <c r="J277">
        <v>59.4</v>
      </c>
      <c r="K277">
        <v>69.599999999999994</v>
      </c>
    </row>
    <row r="278" spans="1:11" ht="27.6" x14ac:dyDescent="0.25">
      <c r="A278" s="2" t="s">
        <v>219</v>
      </c>
      <c r="B278" t="s">
        <v>222</v>
      </c>
      <c r="C278" s="7">
        <v>2024</v>
      </c>
      <c r="D278" t="s">
        <v>147</v>
      </c>
      <c r="E278" t="s">
        <v>151</v>
      </c>
      <c r="F278" t="s">
        <v>161</v>
      </c>
      <c r="G278">
        <v>158</v>
      </c>
      <c r="H278">
        <v>274</v>
      </c>
      <c r="I278">
        <v>57.7</v>
      </c>
      <c r="J278">
        <v>51.8</v>
      </c>
      <c r="K278">
        <v>63.5</v>
      </c>
    </row>
    <row r="279" spans="1:11" ht="27.6" x14ac:dyDescent="0.25">
      <c r="A279" s="2" t="s">
        <v>219</v>
      </c>
      <c r="B279" t="s">
        <v>222</v>
      </c>
      <c r="C279" s="7">
        <v>2024</v>
      </c>
      <c r="D279" t="s">
        <v>147</v>
      </c>
      <c r="E279" t="s">
        <v>151</v>
      </c>
      <c r="F279" t="s">
        <v>162</v>
      </c>
      <c r="G279">
        <v>329</v>
      </c>
      <c r="H279">
        <v>509</v>
      </c>
      <c r="I279">
        <v>64.599999999999994</v>
      </c>
      <c r="J279">
        <v>60.5</v>
      </c>
      <c r="K279">
        <v>68.8</v>
      </c>
    </row>
    <row r="280" spans="1:11" ht="27.6" x14ac:dyDescent="0.25">
      <c r="A280" s="2" t="s">
        <v>219</v>
      </c>
      <c r="B280" t="s">
        <v>222</v>
      </c>
      <c r="C280" s="7">
        <v>2024</v>
      </c>
      <c r="D280" t="s">
        <v>147</v>
      </c>
      <c r="E280" t="s">
        <v>151</v>
      </c>
      <c r="F280" t="s">
        <v>163</v>
      </c>
      <c r="G280">
        <v>216</v>
      </c>
      <c r="H280">
        <v>321</v>
      </c>
      <c r="I280">
        <v>67.3</v>
      </c>
      <c r="J280">
        <v>62.2</v>
      </c>
      <c r="K280">
        <v>72.400000000000006</v>
      </c>
    </row>
    <row r="281" spans="1:11" ht="27.6" x14ac:dyDescent="0.25">
      <c r="A281" s="2" t="s">
        <v>219</v>
      </c>
      <c r="B281" t="s">
        <v>222</v>
      </c>
      <c r="C281" s="7">
        <v>2024</v>
      </c>
      <c r="D281" t="s">
        <v>147</v>
      </c>
      <c r="E281" t="s">
        <v>151</v>
      </c>
      <c r="F281" t="s">
        <v>3</v>
      </c>
      <c r="G281">
        <v>468</v>
      </c>
      <c r="H281">
        <v>732</v>
      </c>
      <c r="I281">
        <v>63.9</v>
      </c>
      <c r="J281">
        <v>60.5</v>
      </c>
      <c r="K281">
        <v>67.400000000000006</v>
      </c>
    </row>
    <row r="282" spans="1:11" ht="27.6" x14ac:dyDescent="0.25">
      <c r="A282" s="2" t="s">
        <v>219</v>
      </c>
      <c r="B282" t="s">
        <v>222</v>
      </c>
      <c r="C282" s="7">
        <v>2024</v>
      </c>
      <c r="D282" t="s">
        <v>147</v>
      </c>
      <c r="E282" t="s">
        <v>151</v>
      </c>
      <c r="F282" t="s">
        <v>4</v>
      </c>
      <c r="G282">
        <v>240</v>
      </c>
      <c r="H282">
        <v>383</v>
      </c>
      <c r="I282">
        <v>62.7</v>
      </c>
      <c r="J282">
        <v>57.8</v>
      </c>
      <c r="K282">
        <v>67.5</v>
      </c>
    </row>
    <row r="283" spans="1:11" ht="27.6" x14ac:dyDescent="0.25">
      <c r="A283" s="2" t="s">
        <v>219</v>
      </c>
      <c r="B283" t="s">
        <v>222</v>
      </c>
      <c r="C283" s="7">
        <v>2024</v>
      </c>
      <c r="D283" t="s">
        <v>147</v>
      </c>
      <c r="E283" t="s">
        <v>151</v>
      </c>
      <c r="F283" t="s">
        <v>164</v>
      </c>
      <c r="G283">
        <v>761</v>
      </c>
      <c r="H283">
        <v>1183</v>
      </c>
      <c r="I283">
        <v>64.3</v>
      </c>
      <c r="J283">
        <v>61.6</v>
      </c>
      <c r="K283">
        <v>67.099999999999994</v>
      </c>
    </row>
    <row r="284" spans="1:11" ht="27.6" x14ac:dyDescent="0.25">
      <c r="A284" s="2" t="s">
        <v>219</v>
      </c>
      <c r="B284" t="s">
        <v>222</v>
      </c>
      <c r="C284" s="7">
        <v>2024</v>
      </c>
      <c r="D284" t="s">
        <v>147</v>
      </c>
      <c r="E284" t="s">
        <v>151</v>
      </c>
      <c r="F284" t="s">
        <v>165</v>
      </c>
      <c r="G284">
        <v>886</v>
      </c>
      <c r="H284">
        <v>1395</v>
      </c>
      <c r="I284">
        <v>63.5</v>
      </c>
      <c r="J284">
        <v>61</v>
      </c>
      <c r="K284">
        <v>66</v>
      </c>
    </row>
    <row r="285" spans="1:11" ht="27.6" x14ac:dyDescent="0.25">
      <c r="A285" s="2" t="s">
        <v>219</v>
      </c>
      <c r="B285" t="s">
        <v>222</v>
      </c>
      <c r="C285" s="7">
        <v>2024</v>
      </c>
      <c r="D285" t="s">
        <v>147</v>
      </c>
      <c r="E285" t="s">
        <v>151</v>
      </c>
      <c r="F285" t="s">
        <v>166</v>
      </c>
      <c r="G285">
        <v>1151</v>
      </c>
      <c r="H285">
        <v>1851</v>
      </c>
      <c r="I285">
        <v>62.2</v>
      </c>
      <c r="J285">
        <v>60</v>
      </c>
      <c r="K285">
        <v>64.400000000000006</v>
      </c>
    </row>
    <row r="286" spans="1:11" ht="27.6" x14ac:dyDescent="0.25">
      <c r="A286" s="2" t="s">
        <v>219</v>
      </c>
      <c r="B286" t="s">
        <v>222</v>
      </c>
      <c r="C286" s="7">
        <v>2024</v>
      </c>
      <c r="D286" t="s">
        <v>147</v>
      </c>
      <c r="E286" t="s">
        <v>151</v>
      </c>
      <c r="F286" t="s">
        <v>167</v>
      </c>
      <c r="G286">
        <v>394</v>
      </c>
      <c r="H286">
        <v>598</v>
      </c>
      <c r="I286">
        <v>65.900000000000006</v>
      </c>
      <c r="J286">
        <v>62.1</v>
      </c>
      <c r="K286">
        <v>69.7</v>
      </c>
    </row>
    <row r="287" spans="1:11" ht="27.6" x14ac:dyDescent="0.25">
      <c r="A287" s="2" t="s">
        <v>219</v>
      </c>
      <c r="B287" t="s">
        <v>222</v>
      </c>
      <c r="C287" s="7">
        <v>2024</v>
      </c>
      <c r="D287" t="s">
        <v>147</v>
      </c>
      <c r="E287" t="s">
        <v>151</v>
      </c>
      <c r="F287" t="s">
        <v>168</v>
      </c>
      <c r="G287">
        <v>979</v>
      </c>
      <c r="H287">
        <v>1478</v>
      </c>
      <c r="I287">
        <v>66.2</v>
      </c>
      <c r="J287">
        <v>63.8</v>
      </c>
      <c r="K287">
        <v>68.599999999999994</v>
      </c>
    </row>
    <row r="288" spans="1:11" ht="27.6" x14ac:dyDescent="0.25">
      <c r="A288" s="2" t="s">
        <v>219</v>
      </c>
      <c r="B288" t="s">
        <v>222</v>
      </c>
      <c r="C288" s="7">
        <v>2024</v>
      </c>
      <c r="D288" t="s">
        <v>147</v>
      </c>
      <c r="E288" t="s">
        <v>151</v>
      </c>
      <c r="F288" t="s">
        <v>169</v>
      </c>
      <c r="G288">
        <v>785</v>
      </c>
      <c r="H288">
        <v>1141</v>
      </c>
      <c r="I288">
        <v>68.8</v>
      </c>
      <c r="J288">
        <v>66.099999999999994</v>
      </c>
      <c r="K288">
        <v>71.5</v>
      </c>
    </row>
    <row r="289" spans="1:11" ht="27.6" x14ac:dyDescent="0.25">
      <c r="A289" s="2" t="s">
        <v>219</v>
      </c>
      <c r="B289" t="s">
        <v>222</v>
      </c>
      <c r="C289" s="7">
        <v>2024</v>
      </c>
      <c r="D289" t="s">
        <v>147</v>
      </c>
      <c r="E289" t="s">
        <v>151</v>
      </c>
      <c r="F289" t="s">
        <v>170</v>
      </c>
      <c r="G289">
        <v>1590</v>
      </c>
      <c r="H289">
        <v>2463</v>
      </c>
      <c r="I289">
        <v>64.599999999999994</v>
      </c>
      <c r="J289">
        <v>62.7</v>
      </c>
      <c r="K289">
        <v>66.400000000000006</v>
      </c>
    </row>
    <row r="290" spans="1:11" ht="27.6" x14ac:dyDescent="0.25">
      <c r="A290" s="2" t="s">
        <v>219</v>
      </c>
      <c r="B290" t="s">
        <v>222</v>
      </c>
      <c r="C290" s="7">
        <v>2024</v>
      </c>
      <c r="D290" t="s">
        <v>147</v>
      </c>
      <c r="E290" t="s">
        <v>151</v>
      </c>
      <c r="F290" t="s">
        <v>5</v>
      </c>
      <c r="G290">
        <v>1418</v>
      </c>
      <c r="H290">
        <v>2218</v>
      </c>
      <c r="I290">
        <v>63.9</v>
      </c>
      <c r="J290">
        <v>61.9</v>
      </c>
      <c r="K290">
        <v>65.900000000000006</v>
      </c>
    </row>
    <row r="291" spans="1:11" ht="27.6" x14ac:dyDescent="0.25">
      <c r="A291" s="2" t="s">
        <v>219</v>
      </c>
      <c r="B291" t="s">
        <v>222</v>
      </c>
      <c r="C291" s="7">
        <v>2024</v>
      </c>
      <c r="D291" t="s">
        <v>147</v>
      </c>
      <c r="E291" t="s">
        <v>151</v>
      </c>
      <c r="F291" t="s">
        <v>171</v>
      </c>
      <c r="G291">
        <v>300</v>
      </c>
      <c r="H291">
        <v>523</v>
      </c>
      <c r="I291">
        <v>57.4</v>
      </c>
      <c r="J291">
        <v>53.1</v>
      </c>
      <c r="K291">
        <v>61.6</v>
      </c>
    </row>
    <row r="292" spans="1:11" ht="27.6" x14ac:dyDescent="0.25">
      <c r="A292" s="2" t="s">
        <v>219</v>
      </c>
      <c r="B292" t="s">
        <v>222</v>
      </c>
      <c r="C292" s="7">
        <v>2024</v>
      </c>
      <c r="D292" t="s">
        <v>147</v>
      </c>
      <c r="E292" t="s">
        <v>151</v>
      </c>
      <c r="F292" t="s">
        <v>172</v>
      </c>
      <c r="G292">
        <v>815</v>
      </c>
      <c r="H292">
        <v>1383</v>
      </c>
      <c r="I292">
        <v>58.9</v>
      </c>
      <c r="J292">
        <v>56.3</v>
      </c>
      <c r="K292">
        <v>61.5</v>
      </c>
    </row>
    <row r="293" spans="1:11" ht="27.6" x14ac:dyDescent="0.25">
      <c r="A293" s="2" t="s">
        <v>219</v>
      </c>
      <c r="B293" t="s">
        <v>222</v>
      </c>
      <c r="C293" s="7">
        <v>2024</v>
      </c>
      <c r="D293" t="s">
        <v>147</v>
      </c>
      <c r="E293" t="s">
        <v>151</v>
      </c>
      <c r="F293" t="s">
        <v>6</v>
      </c>
      <c r="G293">
        <v>356</v>
      </c>
      <c r="H293">
        <v>577</v>
      </c>
      <c r="I293">
        <v>61.7</v>
      </c>
      <c r="J293">
        <v>57.7</v>
      </c>
      <c r="K293">
        <v>65.7</v>
      </c>
    </row>
    <row r="294" spans="1:11" ht="27.6" x14ac:dyDescent="0.25">
      <c r="A294" s="2" t="s">
        <v>219</v>
      </c>
      <c r="B294" t="s">
        <v>222</v>
      </c>
      <c r="C294" s="7">
        <v>2024</v>
      </c>
      <c r="D294" t="s">
        <v>147</v>
      </c>
      <c r="E294" t="s">
        <v>151</v>
      </c>
      <c r="F294" t="s">
        <v>8</v>
      </c>
      <c r="G294">
        <v>823</v>
      </c>
      <c r="H294">
        <v>1298</v>
      </c>
      <c r="I294">
        <v>63.4</v>
      </c>
      <c r="J294">
        <v>60.8</v>
      </c>
      <c r="K294">
        <v>66</v>
      </c>
    </row>
    <row r="295" spans="1:11" ht="27.6" x14ac:dyDescent="0.25">
      <c r="A295" s="2" t="s">
        <v>219</v>
      </c>
      <c r="B295" t="s">
        <v>222</v>
      </c>
      <c r="C295" s="7">
        <v>2024</v>
      </c>
      <c r="D295" t="s">
        <v>147</v>
      </c>
      <c r="E295" t="s">
        <v>151</v>
      </c>
      <c r="F295" t="s">
        <v>173</v>
      </c>
      <c r="G295">
        <v>830</v>
      </c>
      <c r="H295">
        <v>1245</v>
      </c>
      <c r="I295">
        <v>66.7</v>
      </c>
      <c r="J295">
        <v>64</v>
      </c>
      <c r="K295">
        <v>69.3</v>
      </c>
    </row>
    <row r="296" spans="1:11" ht="27.6" x14ac:dyDescent="0.25">
      <c r="A296" s="2" t="s">
        <v>219</v>
      </c>
      <c r="B296" t="s">
        <v>222</v>
      </c>
      <c r="C296" s="7">
        <v>2024</v>
      </c>
      <c r="D296" t="s">
        <v>147</v>
      </c>
      <c r="E296" t="s">
        <v>151</v>
      </c>
      <c r="F296" t="s">
        <v>174</v>
      </c>
      <c r="G296">
        <v>1319</v>
      </c>
      <c r="H296">
        <v>2038</v>
      </c>
      <c r="I296">
        <v>64.7</v>
      </c>
      <c r="J296">
        <v>62.6</v>
      </c>
      <c r="K296">
        <v>66.8</v>
      </c>
    </row>
    <row r="297" spans="1:11" ht="27.6" x14ac:dyDescent="0.25">
      <c r="A297" s="2" t="s">
        <v>219</v>
      </c>
      <c r="B297" t="s">
        <v>222</v>
      </c>
      <c r="C297" s="7">
        <v>2024</v>
      </c>
      <c r="D297" t="s">
        <v>147</v>
      </c>
      <c r="E297" t="s">
        <v>152</v>
      </c>
      <c r="F297" t="s">
        <v>160</v>
      </c>
      <c r="G297">
        <v>184</v>
      </c>
      <c r="H297">
        <v>261</v>
      </c>
      <c r="I297">
        <v>70.5</v>
      </c>
      <c r="J297">
        <v>65</v>
      </c>
      <c r="K297">
        <v>76</v>
      </c>
    </row>
    <row r="298" spans="1:11" ht="27.6" x14ac:dyDescent="0.25">
      <c r="A298" s="2" t="s">
        <v>219</v>
      </c>
      <c r="B298" t="s">
        <v>222</v>
      </c>
      <c r="C298" s="7">
        <v>2024</v>
      </c>
      <c r="D298" t="s">
        <v>147</v>
      </c>
      <c r="E298" t="s">
        <v>152</v>
      </c>
      <c r="F298" t="s">
        <v>1</v>
      </c>
      <c r="G298">
        <v>217</v>
      </c>
      <c r="H298">
        <v>309</v>
      </c>
      <c r="I298">
        <v>70.2</v>
      </c>
      <c r="J298">
        <v>65.099999999999994</v>
      </c>
      <c r="K298">
        <v>75.3</v>
      </c>
    </row>
    <row r="299" spans="1:11" ht="27.6" x14ac:dyDescent="0.25">
      <c r="A299" s="2" t="s">
        <v>219</v>
      </c>
      <c r="B299" t="s">
        <v>222</v>
      </c>
      <c r="C299" s="7">
        <v>2024</v>
      </c>
      <c r="D299" t="s">
        <v>147</v>
      </c>
      <c r="E299" t="s">
        <v>152</v>
      </c>
      <c r="F299" t="s">
        <v>2</v>
      </c>
      <c r="G299">
        <v>245</v>
      </c>
      <c r="H299">
        <v>336</v>
      </c>
      <c r="I299">
        <v>72.900000000000006</v>
      </c>
      <c r="J299">
        <v>68.2</v>
      </c>
      <c r="K299">
        <v>77.7</v>
      </c>
    </row>
    <row r="300" spans="1:11" ht="27.6" x14ac:dyDescent="0.25">
      <c r="A300" s="2" t="s">
        <v>219</v>
      </c>
      <c r="B300" t="s">
        <v>222</v>
      </c>
      <c r="C300" s="7">
        <v>2024</v>
      </c>
      <c r="D300" t="s">
        <v>147</v>
      </c>
      <c r="E300" t="s">
        <v>152</v>
      </c>
      <c r="F300" t="s">
        <v>161</v>
      </c>
      <c r="G300">
        <v>226</v>
      </c>
      <c r="H300">
        <v>329</v>
      </c>
      <c r="I300">
        <v>68.7</v>
      </c>
      <c r="J300">
        <v>63.7</v>
      </c>
      <c r="K300">
        <v>73.7</v>
      </c>
    </row>
    <row r="301" spans="1:11" ht="27.6" x14ac:dyDescent="0.25">
      <c r="A301" s="2" t="s">
        <v>219</v>
      </c>
      <c r="B301" t="s">
        <v>222</v>
      </c>
      <c r="C301" s="7">
        <v>2024</v>
      </c>
      <c r="D301" t="s">
        <v>147</v>
      </c>
      <c r="E301" t="s">
        <v>152</v>
      </c>
      <c r="F301" t="s">
        <v>162</v>
      </c>
      <c r="G301">
        <v>319</v>
      </c>
      <c r="H301">
        <v>447</v>
      </c>
      <c r="I301">
        <v>71.400000000000006</v>
      </c>
      <c r="J301">
        <v>67.2</v>
      </c>
      <c r="K301">
        <v>75.599999999999994</v>
      </c>
    </row>
    <row r="302" spans="1:11" ht="27.6" x14ac:dyDescent="0.25">
      <c r="A302" s="2" t="s">
        <v>219</v>
      </c>
      <c r="B302" t="s">
        <v>222</v>
      </c>
      <c r="C302" s="7">
        <v>2024</v>
      </c>
      <c r="D302" t="s">
        <v>147</v>
      </c>
      <c r="E302" t="s">
        <v>152</v>
      </c>
      <c r="F302" t="s">
        <v>163</v>
      </c>
      <c r="G302">
        <v>222</v>
      </c>
      <c r="H302">
        <v>308</v>
      </c>
      <c r="I302">
        <v>72.099999999999994</v>
      </c>
      <c r="J302">
        <v>67.099999999999994</v>
      </c>
      <c r="K302">
        <v>77.099999999999994</v>
      </c>
    </row>
    <row r="303" spans="1:11" ht="27.6" x14ac:dyDescent="0.25">
      <c r="A303" s="2" t="s">
        <v>219</v>
      </c>
      <c r="B303" t="s">
        <v>222</v>
      </c>
      <c r="C303" s="7">
        <v>2024</v>
      </c>
      <c r="D303" t="s">
        <v>147</v>
      </c>
      <c r="E303" t="s">
        <v>152</v>
      </c>
      <c r="F303" t="s">
        <v>3</v>
      </c>
      <c r="G303">
        <v>496</v>
      </c>
      <c r="H303">
        <v>679</v>
      </c>
      <c r="I303">
        <v>73</v>
      </c>
      <c r="J303">
        <v>69.7</v>
      </c>
      <c r="K303">
        <v>76.400000000000006</v>
      </c>
    </row>
    <row r="304" spans="1:11" ht="27.6" x14ac:dyDescent="0.25">
      <c r="A304" s="2" t="s">
        <v>219</v>
      </c>
      <c r="B304" t="s">
        <v>222</v>
      </c>
      <c r="C304" s="7">
        <v>2024</v>
      </c>
      <c r="D304" t="s">
        <v>147</v>
      </c>
      <c r="E304" t="s">
        <v>152</v>
      </c>
      <c r="F304" t="s">
        <v>4</v>
      </c>
      <c r="G304">
        <v>277</v>
      </c>
      <c r="H304">
        <v>404</v>
      </c>
      <c r="I304">
        <v>68.599999999999994</v>
      </c>
      <c r="J304">
        <v>64</v>
      </c>
      <c r="K304">
        <v>73.099999999999994</v>
      </c>
    </row>
    <row r="305" spans="1:11" ht="27.6" x14ac:dyDescent="0.25">
      <c r="A305" s="2" t="s">
        <v>219</v>
      </c>
      <c r="B305" t="s">
        <v>222</v>
      </c>
      <c r="C305" s="7">
        <v>2024</v>
      </c>
      <c r="D305" t="s">
        <v>147</v>
      </c>
      <c r="E305" t="s">
        <v>152</v>
      </c>
      <c r="F305" t="s">
        <v>164</v>
      </c>
      <c r="G305">
        <v>864</v>
      </c>
      <c r="H305">
        <v>1219</v>
      </c>
      <c r="I305">
        <v>70.900000000000006</v>
      </c>
      <c r="J305">
        <v>68.3</v>
      </c>
      <c r="K305">
        <v>73.400000000000006</v>
      </c>
    </row>
    <row r="306" spans="1:11" ht="27.6" x14ac:dyDescent="0.25">
      <c r="A306" s="2" t="s">
        <v>219</v>
      </c>
      <c r="B306" t="s">
        <v>222</v>
      </c>
      <c r="C306" s="7">
        <v>2024</v>
      </c>
      <c r="D306" t="s">
        <v>147</v>
      </c>
      <c r="E306" t="s">
        <v>152</v>
      </c>
      <c r="F306" t="s">
        <v>165</v>
      </c>
      <c r="G306">
        <v>998</v>
      </c>
      <c r="H306">
        <v>1371</v>
      </c>
      <c r="I306">
        <v>72.8</v>
      </c>
      <c r="J306">
        <v>70.400000000000006</v>
      </c>
      <c r="K306">
        <v>75.099999999999994</v>
      </c>
    </row>
    <row r="307" spans="1:11" ht="27.6" x14ac:dyDescent="0.25">
      <c r="A307" s="2" t="s">
        <v>219</v>
      </c>
      <c r="B307" t="s">
        <v>222</v>
      </c>
      <c r="C307" s="7">
        <v>2024</v>
      </c>
      <c r="D307" t="s">
        <v>147</v>
      </c>
      <c r="E307" t="s">
        <v>152</v>
      </c>
      <c r="F307" t="s">
        <v>166</v>
      </c>
      <c r="G307">
        <v>1287</v>
      </c>
      <c r="H307">
        <v>1807</v>
      </c>
      <c r="I307">
        <v>71.2</v>
      </c>
      <c r="J307">
        <v>69.099999999999994</v>
      </c>
      <c r="K307">
        <v>73.3</v>
      </c>
    </row>
    <row r="308" spans="1:11" ht="27.6" x14ac:dyDescent="0.25">
      <c r="A308" s="2" t="s">
        <v>219</v>
      </c>
      <c r="B308" t="s">
        <v>222</v>
      </c>
      <c r="C308" s="7">
        <v>2024</v>
      </c>
      <c r="D308" t="s">
        <v>147</v>
      </c>
      <c r="E308" t="s">
        <v>152</v>
      </c>
      <c r="F308" t="s">
        <v>167</v>
      </c>
      <c r="G308">
        <v>455</v>
      </c>
      <c r="H308">
        <v>596</v>
      </c>
      <c r="I308">
        <v>76.3</v>
      </c>
      <c r="J308">
        <v>72.900000000000006</v>
      </c>
      <c r="K308">
        <v>79.8</v>
      </c>
    </row>
    <row r="309" spans="1:11" ht="27.6" x14ac:dyDescent="0.25">
      <c r="A309" s="2" t="s">
        <v>219</v>
      </c>
      <c r="B309" t="s">
        <v>222</v>
      </c>
      <c r="C309" s="7">
        <v>2024</v>
      </c>
      <c r="D309" t="s">
        <v>147</v>
      </c>
      <c r="E309" t="s">
        <v>152</v>
      </c>
      <c r="F309" t="s">
        <v>168</v>
      </c>
      <c r="G309">
        <v>1086</v>
      </c>
      <c r="H309">
        <v>1453</v>
      </c>
      <c r="I309">
        <v>74.7</v>
      </c>
      <c r="J309">
        <v>72.5</v>
      </c>
      <c r="K309">
        <v>77</v>
      </c>
    </row>
    <row r="310" spans="1:11" ht="27.6" x14ac:dyDescent="0.25">
      <c r="A310" s="2" t="s">
        <v>219</v>
      </c>
      <c r="B310" t="s">
        <v>222</v>
      </c>
      <c r="C310" s="7">
        <v>2024</v>
      </c>
      <c r="D310" t="s">
        <v>147</v>
      </c>
      <c r="E310" t="s">
        <v>152</v>
      </c>
      <c r="F310" t="s">
        <v>169</v>
      </c>
      <c r="G310">
        <v>895</v>
      </c>
      <c r="H310">
        <v>1152</v>
      </c>
      <c r="I310">
        <v>77.7</v>
      </c>
      <c r="J310">
        <v>75.3</v>
      </c>
      <c r="K310">
        <v>80.099999999999994</v>
      </c>
    </row>
    <row r="311" spans="1:11" ht="27.6" x14ac:dyDescent="0.25">
      <c r="A311" s="2" t="s">
        <v>219</v>
      </c>
      <c r="B311" t="s">
        <v>222</v>
      </c>
      <c r="C311" s="7">
        <v>2024</v>
      </c>
      <c r="D311" t="s">
        <v>147</v>
      </c>
      <c r="E311" t="s">
        <v>152</v>
      </c>
      <c r="F311" t="s">
        <v>170</v>
      </c>
      <c r="G311">
        <v>1919</v>
      </c>
      <c r="H311">
        <v>2679</v>
      </c>
      <c r="I311">
        <v>71.599999999999994</v>
      </c>
      <c r="J311">
        <v>69.900000000000006</v>
      </c>
      <c r="K311">
        <v>73.3</v>
      </c>
    </row>
    <row r="312" spans="1:11" ht="27.6" x14ac:dyDescent="0.25">
      <c r="A312" s="2" t="s">
        <v>219</v>
      </c>
      <c r="B312" t="s">
        <v>222</v>
      </c>
      <c r="C312" s="7">
        <v>2024</v>
      </c>
      <c r="D312" t="s">
        <v>147</v>
      </c>
      <c r="E312" t="s">
        <v>152</v>
      </c>
      <c r="F312" t="s">
        <v>5</v>
      </c>
      <c r="G312">
        <v>1580</v>
      </c>
      <c r="H312">
        <v>2212</v>
      </c>
      <c r="I312">
        <v>71.400000000000006</v>
      </c>
      <c r="J312">
        <v>69.5</v>
      </c>
      <c r="K312">
        <v>73.3</v>
      </c>
    </row>
    <row r="313" spans="1:11" ht="27.6" x14ac:dyDescent="0.25">
      <c r="A313" s="2" t="s">
        <v>219</v>
      </c>
      <c r="B313" t="s">
        <v>222</v>
      </c>
      <c r="C313" s="7">
        <v>2024</v>
      </c>
      <c r="D313" t="s">
        <v>147</v>
      </c>
      <c r="E313" t="s">
        <v>152</v>
      </c>
      <c r="F313" t="s">
        <v>171</v>
      </c>
      <c r="G313">
        <v>363</v>
      </c>
      <c r="H313">
        <v>549</v>
      </c>
      <c r="I313">
        <v>66.099999999999994</v>
      </c>
      <c r="J313">
        <v>62.2</v>
      </c>
      <c r="K313">
        <v>70.099999999999994</v>
      </c>
    </row>
    <row r="314" spans="1:11" ht="27.6" x14ac:dyDescent="0.25">
      <c r="A314" s="2" t="s">
        <v>219</v>
      </c>
      <c r="B314" t="s">
        <v>222</v>
      </c>
      <c r="C314" s="7">
        <v>2024</v>
      </c>
      <c r="D314" t="s">
        <v>147</v>
      </c>
      <c r="E314" t="s">
        <v>152</v>
      </c>
      <c r="F314" t="s">
        <v>172</v>
      </c>
      <c r="G314">
        <v>1025</v>
      </c>
      <c r="H314">
        <v>1452</v>
      </c>
      <c r="I314">
        <v>70.599999999999994</v>
      </c>
      <c r="J314">
        <v>68.2</v>
      </c>
      <c r="K314">
        <v>72.900000000000006</v>
      </c>
    </row>
    <row r="315" spans="1:11" ht="27.6" x14ac:dyDescent="0.25">
      <c r="A315" s="2" t="s">
        <v>219</v>
      </c>
      <c r="B315" t="s">
        <v>222</v>
      </c>
      <c r="C315" s="7">
        <v>2024</v>
      </c>
      <c r="D315" t="s">
        <v>147</v>
      </c>
      <c r="E315" t="s">
        <v>152</v>
      </c>
      <c r="F315" t="s">
        <v>6</v>
      </c>
      <c r="G315">
        <v>423</v>
      </c>
      <c r="H315">
        <v>623</v>
      </c>
      <c r="I315">
        <v>67.900000000000006</v>
      </c>
      <c r="J315">
        <v>64.2</v>
      </c>
      <c r="K315">
        <v>71.599999999999994</v>
      </c>
    </row>
    <row r="316" spans="1:11" ht="27.6" x14ac:dyDescent="0.25">
      <c r="A316" s="2" t="s">
        <v>219</v>
      </c>
      <c r="B316" t="s">
        <v>222</v>
      </c>
      <c r="C316" s="7">
        <v>2024</v>
      </c>
      <c r="D316" t="s">
        <v>147</v>
      </c>
      <c r="E316" t="s">
        <v>152</v>
      </c>
      <c r="F316" t="s">
        <v>8</v>
      </c>
      <c r="G316">
        <v>962</v>
      </c>
      <c r="H316">
        <v>1293</v>
      </c>
      <c r="I316">
        <v>74.400000000000006</v>
      </c>
      <c r="J316">
        <v>72</v>
      </c>
      <c r="K316">
        <v>76.8</v>
      </c>
    </row>
    <row r="317" spans="1:11" ht="27.6" x14ac:dyDescent="0.25">
      <c r="A317" s="2" t="s">
        <v>219</v>
      </c>
      <c r="B317" t="s">
        <v>222</v>
      </c>
      <c r="C317" s="7">
        <v>2024</v>
      </c>
      <c r="D317" t="s">
        <v>147</v>
      </c>
      <c r="E317" t="s">
        <v>152</v>
      </c>
      <c r="F317" t="s">
        <v>173</v>
      </c>
      <c r="G317">
        <v>833</v>
      </c>
      <c r="H317">
        <v>1137</v>
      </c>
      <c r="I317">
        <v>73.3</v>
      </c>
      <c r="J317">
        <v>70.7</v>
      </c>
      <c r="K317">
        <v>75.8</v>
      </c>
    </row>
    <row r="318" spans="1:11" ht="27.6" x14ac:dyDescent="0.25">
      <c r="A318" s="2" t="s">
        <v>219</v>
      </c>
      <c r="B318" t="s">
        <v>222</v>
      </c>
      <c r="C318" s="7">
        <v>2024</v>
      </c>
      <c r="D318" t="s">
        <v>147</v>
      </c>
      <c r="E318" t="s">
        <v>152</v>
      </c>
      <c r="F318" t="s">
        <v>174</v>
      </c>
      <c r="G318">
        <v>1458</v>
      </c>
      <c r="H318">
        <v>2053</v>
      </c>
      <c r="I318">
        <v>71</v>
      </c>
      <c r="J318">
        <v>69.099999999999994</v>
      </c>
      <c r="K318">
        <v>73</v>
      </c>
    </row>
    <row r="319" spans="1:11" ht="27.6" x14ac:dyDescent="0.25">
      <c r="A319" s="2" t="s">
        <v>219</v>
      </c>
      <c r="B319" t="s">
        <v>222</v>
      </c>
      <c r="C319" s="7">
        <v>2024</v>
      </c>
      <c r="D319" t="s">
        <v>148</v>
      </c>
      <c r="E319" t="s">
        <v>150</v>
      </c>
      <c r="F319" t="s">
        <v>175</v>
      </c>
      <c r="G319">
        <v>6490</v>
      </c>
      <c r="H319">
        <v>9588</v>
      </c>
      <c r="I319">
        <v>67.7</v>
      </c>
      <c r="J319">
        <v>66.8</v>
      </c>
      <c r="K319">
        <v>68.599999999999994</v>
      </c>
    </row>
    <row r="320" spans="1:11" ht="27.6" x14ac:dyDescent="0.25">
      <c r="A320" s="2" t="s">
        <v>219</v>
      </c>
      <c r="B320" t="s">
        <v>222</v>
      </c>
      <c r="C320" s="7">
        <v>2024</v>
      </c>
      <c r="D320" t="s">
        <v>148</v>
      </c>
      <c r="E320" t="s">
        <v>150</v>
      </c>
      <c r="F320" t="s">
        <v>176</v>
      </c>
      <c r="G320">
        <v>7811</v>
      </c>
      <c r="H320">
        <v>11249</v>
      </c>
      <c r="I320">
        <v>69.400000000000006</v>
      </c>
      <c r="J320">
        <v>68.599999999999994</v>
      </c>
      <c r="K320">
        <v>70.3</v>
      </c>
    </row>
    <row r="321" spans="1:11" ht="27.6" x14ac:dyDescent="0.25">
      <c r="A321" s="2" t="s">
        <v>219</v>
      </c>
      <c r="B321" t="s">
        <v>222</v>
      </c>
      <c r="C321" s="7">
        <v>2024</v>
      </c>
      <c r="D321" t="s">
        <v>148</v>
      </c>
      <c r="E321" t="s">
        <v>150</v>
      </c>
      <c r="F321" t="s">
        <v>177</v>
      </c>
      <c r="G321">
        <v>8250</v>
      </c>
      <c r="H321">
        <v>11910</v>
      </c>
      <c r="I321">
        <v>69.3</v>
      </c>
      <c r="J321">
        <v>68.400000000000006</v>
      </c>
      <c r="K321">
        <v>70.099999999999994</v>
      </c>
    </row>
    <row r="322" spans="1:11" ht="27.6" x14ac:dyDescent="0.25">
      <c r="A322" s="2" t="s">
        <v>219</v>
      </c>
      <c r="B322" t="s">
        <v>222</v>
      </c>
      <c r="C322" s="7">
        <v>2024</v>
      </c>
      <c r="D322" t="s">
        <v>148</v>
      </c>
      <c r="E322" t="s">
        <v>150</v>
      </c>
      <c r="F322" t="s">
        <v>178</v>
      </c>
      <c r="G322">
        <v>8381</v>
      </c>
      <c r="H322">
        <v>12749</v>
      </c>
      <c r="I322">
        <v>65.7</v>
      </c>
      <c r="J322">
        <v>64.900000000000006</v>
      </c>
      <c r="K322">
        <v>66.599999999999994</v>
      </c>
    </row>
    <row r="323" spans="1:11" ht="27.6" x14ac:dyDescent="0.25">
      <c r="A323" s="2" t="s">
        <v>219</v>
      </c>
      <c r="B323" t="s">
        <v>222</v>
      </c>
      <c r="C323" s="7">
        <v>2024</v>
      </c>
      <c r="D323" t="s">
        <v>148</v>
      </c>
      <c r="E323" t="s">
        <v>151</v>
      </c>
      <c r="F323" t="s">
        <v>175</v>
      </c>
      <c r="G323">
        <v>3068</v>
      </c>
      <c r="H323">
        <v>4702</v>
      </c>
      <c r="I323">
        <v>65.2</v>
      </c>
      <c r="J323">
        <v>63.9</v>
      </c>
      <c r="K323">
        <v>66.599999999999994</v>
      </c>
    </row>
    <row r="324" spans="1:11" ht="27.6" x14ac:dyDescent="0.25">
      <c r="A324" s="2" t="s">
        <v>219</v>
      </c>
      <c r="B324" t="s">
        <v>222</v>
      </c>
      <c r="C324" s="7">
        <v>2024</v>
      </c>
      <c r="D324" t="s">
        <v>148</v>
      </c>
      <c r="E324" t="s">
        <v>151</v>
      </c>
      <c r="F324" t="s">
        <v>176</v>
      </c>
      <c r="G324">
        <v>3709</v>
      </c>
      <c r="H324">
        <v>5575</v>
      </c>
      <c r="I324">
        <v>66.5</v>
      </c>
      <c r="J324">
        <v>65.3</v>
      </c>
      <c r="K324">
        <v>67.8</v>
      </c>
    </row>
    <row r="325" spans="1:11" ht="27.6" x14ac:dyDescent="0.25">
      <c r="A325" s="2" t="s">
        <v>219</v>
      </c>
      <c r="B325" t="s">
        <v>222</v>
      </c>
      <c r="C325" s="7">
        <v>2024</v>
      </c>
      <c r="D325" t="s">
        <v>148</v>
      </c>
      <c r="E325" t="s">
        <v>151</v>
      </c>
      <c r="F325" t="s">
        <v>177</v>
      </c>
      <c r="G325">
        <v>3813</v>
      </c>
      <c r="H325">
        <v>5879</v>
      </c>
      <c r="I325">
        <v>64.900000000000006</v>
      </c>
      <c r="J325">
        <v>63.6</v>
      </c>
      <c r="K325">
        <v>66.099999999999994</v>
      </c>
    </row>
    <row r="326" spans="1:11" ht="27.6" x14ac:dyDescent="0.25">
      <c r="A326" s="2" t="s">
        <v>219</v>
      </c>
      <c r="B326" t="s">
        <v>222</v>
      </c>
      <c r="C326" s="7">
        <v>2024</v>
      </c>
      <c r="D326" t="s">
        <v>148</v>
      </c>
      <c r="E326" t="s">
        <v>151</v>
      </c>
      <c r="F326" t="s">
        <v>178</v>
      </c>
      <c r="G326">
        <v>3782</v>
      </c>
      <c r="H326">
        <v>6344</v>
      </c>
      <c r="I326">
        <v>59.6</v>
      </c>
      <c r="J326">
        <v>58.4</v>
      </c>
      <c r="K326">
        <v>60.8</v>
      </c>
    </row>
    <row r="327" spans="1:11" ht="27.6" x14ac:dyDescent="0.25">
      <c r="A327" s="2" t="s">
        <v>219</v>
      </c>
      <c r="B327" t="s">
        <v>222</v>
      </c>
      <c r="C327" s="7">
        <v>2024</v>
      </c>
      <c r="D327" t="s">
        <v>148</v>
      </c>
      <c r="E327" t="s">
        <v>152</v>
      </c>
      <c r="F327" t="s">
        <v>175</v>
      </c>
      <c r="G327">
        <v>3404</v>
      </c>
      <c r="H327">
        <v>4849</v>
      </c>
      <c r="I327">
        <v>70.2</v>
      </c>
      <c r="J327">
        <v>68.900000000000006</v>
      </c>
      <c r="K327">
        <v>71.5</v>
      </c>
    </row>
    <row r="328" spans="1:11" ht="27.6" x14ac:dyDescent="0.25">
      <c r="A328" s="2" t="s">
        <v>219</v>
      </c>
      <c r="B328" t="s">
        <v>222</v>
      </c>
      <c r="C328" s="7">
        <v>2024</v>
      </c>
      <c r="D328" t="s">
        <v>148</v>
      </c>
      <c r="E328" t="s">
        <v>152</v>
      </c>
      <c r="F328" t="s">
        <v>176</v>
      </c>
      <c r="G328">
        <v>4033</v>
      </c>
      <c r="H328">
        <v>5583</v>
      </c>
      <c r="I328">
        <v>72.2</v>
      </c>
      <c r="J328">
        <v>71.099999999999994</v>
      </c>
      <c r="K328">
        <v>73.400000000000006</v>
      </c>
    </row>
    <row r="329" spans="1:11" ht="27.6" x14ac:dyDescent="0.25">
      <c r="A329" s="2" t="s">
        <v>219</v>
      </c>
      <c r="B329" t="s">
        <v>222</v>
      </c>
      <c r="C329" s="7">
        <v>2024</v>
      </c>
      <c r="D329" t="s">
        <v>148</v>
      </c>
      <c r="E329" t="s">
        <v>152</v>
      </c>
      <c r="F329" t="s">
        <v>177</v>
      </c>
      <c r="G329">
        <v>4375</v>
      </c>
      <c r="H329">
        <v>5943</v>
      </c>
      <c r="I329">
        <v>73.599999999999994</v>
      </c>
      <c r="J329">
        <v>72.5</v>
      </c>
      <c r="K329">
        <v>74.7</v>
      </c>
    </row>
    <row r="330" spans="1:11" ht="27.6" x14ac:dyDescent="0.25">
      <c r="A330" s="2" t="s">
        <v>219</v>
      </c>
      <c r="B330" t="s">
        <v>222</v>
      </c>
      <c r="C330" s="7">
        <v>2024</v>
      </c>
      <c r="D330" t="s">
        <v>148</v>
      </c>
      <c r="E330" t="s">
        <v>152</v>
      </c>
      <c r="F330" t="s">
        <v>178</v>
      </c>
      <c r="G330">
        <v>4522</v>
      </c>
      <c r="H330">
        <v>6294</v>
      </c>
      <c r="I330">
        <v>71.8</v>
      </c>
      <c r="J330">
        <v>70.7</v>
      </c>
      <c r="K330">
        <v>73</v>
      </c>
    </row>
    <row r="331" spans="1:11" ht="27.6" x14ac:dyDescent="0.25">
      <c r="A331" s="2" t="s">
        <v>219</v>
      </c>
      <c r="B331" t="s">
        <v>222</v>
      </c>
      <c r="C331" s="7">
        <v>2024</v>
      </c>
      <c r="D331" t="s">
        <v>149</v>
      </c>
      <c r="E331" t="s">
        <v>150</v>
      </c>
      <c r="F331" t="s">
        <v>179</v>
      </c>
      <c r="G331">
        <v>4817</v>
      </c>
      <c r="H331">
        <v>6084</v>
      </c>
      <c r="I331">
        <v>79.2</v>
      </c>
      <c r="J331">
        <v>78.2</v>
      </c>
      <c r="K331">
        <v>80.2</v>
      </c>
    </row>
    <row r="332" spans="1:11" ht="27.6" x14ac:dyDescent="0.25">
      <c r="A332" s="2" t="s">
        <v>219</v>
      </c>
      <c r="B332" t="s">
        <v>222</v>
      </c>
      <c r="C332" s="7">
        <v>2024</v>
      </c>
      <c r="D332" t="s">
        <v>149</v>
      </c>
      <c r="E332" t="s">
        <v>150</v>
      </c>
      <c r="F332" t="s">
        <v>180</v>
      </c>
      <c r="G332">
        <v>9587</v>
      </c>
      <c r="H332">
        <v>13328</v>
      </c>
      <c r="I332">
        <v>71.900000000000006</v>
      </c>
      <c r="J332">
        <v>71.2</v>
      </c>
      <c r="K332">
        <v>72.7</v>
      </c>
    </row>
    <row r="333" spans="1:11" ht="27.6" x14ac:dyDescent="0.25">
      <c r="A333" s="2" t="s">
        <v>219</v>
      </c>
      <c r="B333" t="s">
        <v>222</v>
      </c>
      <c r="C333" s="7">
        <v>2024</v>
      </c>
      <c r="D333" t="s">
        <v>149</v>
      </c>
      <c r="E333" t="s">
        <v>150</v>
      </c>
      <c r="F333" t="s">
        <v>181</v>
      </c>
      <c r="G333">
        <v>9401</v>
      </c>
      <c r="H333">
        <v>15516</v>
      </c>
      <c r="I333">
        <v>60.6</v>
      </c>
      <c r="J333">
        <v>59.8</v>
      </c>
      <c r="K333">
        <v>61.4</v>
      </c>
    </row>
    <row r="334" spans="1:11" ht="27.6" x14ac:dyDescent="0.25">
      <c r="A334" s="2" t="s">
        <v>219</v>
      </c>
      <c r="B334" t="s">
        <v>222</v>
      </c>
      <c r="C334" s="7">
        <v>2024</v>
      </c>
      <c r="D334" t="s">
        <v>149</v>
      </c>
      <c r="E334" t="s">
        <v>151</v>
      </c>
      <c r="F334" t="s">
        <v>179</v>
      </c>
      <c r="G334">
        <v>2245</v>
      </c>
      <c r="H334">
        <v>2992</v>
      </c>
      <c r="I334">
        <v>75</v>
      </c>
      <c r="J334">
        <v>73.5</v>
      </c>
      <c r="K334">
        <v>76.599999999999994</v>
      </c>
    </row>
    <row r="335" spans="1:11" ht="27.6" x14ac:dyDescent="0.25">
      <c r="A335" s="2" t="s">
        <v>219</v>
      </c>
      <c r="B335" t="s">
        <v>222</v>
      </c>
      <c r="C335" s="7">
        <v>2024</v>
      </c>
      <c r="D335" t="s">
        <v>149</v>
      </c>
      <c r="E335" t="s">
        <v>151</v>
      </c>
      <c r="F335" t="s">
        <v>180</v>
      </c>
      <c r="G335">
        <v>4517</v>
      </c>
      <c r="H335">
        <v>6663</v>
      </c>
      <c r="I335">
        <v>67.8</v>
      </c>
      <c r="J335">
        <v>66.7</v>
      </c>
      <c r="K335">
        <v>68.900000000000006</v>
      </c>
    </row>
    <row r="336" spans="1:11" ht="27.6" x14ac:dyDescent="0.25">
      <c r="A336" s="2" t="s">
        <v>219</v>
      </c>
      <c r="B336" t="s">
        <v>222</v>
      </c>
      <c r="C336" s="7">
        <v>2024</v>
      </c>
      <c r="D336" t="s">
        <v>149</v>
      </c>
      <c r="E336" t="s">
        <v>151</v>
      </c>
      <c r="F336" t="s">
        <v>181</v>
      </c>
      <c r="G336">
        <v>4453</v>
      </c>
      <c r="H336">
        <v>7833</v>
      </c>
      <c r="I336">
        <v>56.8</v>
      </c>
      <c r="J336">
        <v>55.8</v>
      </c>
      <c r="K336">
        <v>57.9</v>
      </c>
    </row>
    <row r="337" spans="1:11" ht="27.6" x14ac:dyDescent="0.25">
      <c r="A337" s="2" t="s">
        <v>219</v>
      </c>
      <c r="B337" t="s">
        <v>222</v>
      </c>
      <c r="C337" s="7">
        <v>2024</v>
      </c>
      <c r="D337" t="s">
        <v>149</v>
      </c>
      <c r="E337" t="s">
        <v>152</v>
      </c>
      <c r="F337" t="s">
        <v>179</v>
      </c>
      <c r="G337">
        <v>2540</v>
      </c>
      <c r="H337">
        <v>3052</v>
      </c>
      <c r="I337">
        <v>83.2</v>
      </c>
      <c r="J337">
        <v>81.900000000000006</v>
      </c>
      <c r="K337">
        <v>84.5</v>
      </c>
    </row>
    <row r="338" spans="1:11" ht="27.6" x14ac:dyDescent="0.25">
      <c r="A338" s="2" t="s">
        <v>219</v>
      </c>
      <c r="B338" t="s">
        <v>222</v>
      </c>
      <c r="C338" s="7">
        <v>2024</v>
      </c>
      <c r="D338" t="s">
        <v>149</v>
      </c>
      <c r="E338" t="s">
        <v>152</v>
      </c>
      <c r="F338" t="s">
        <v>180</v>
      </c>
      <c r="G338">
        <v>4997</v>
      </c>
      <c r="H338">
        <v>6561</v>
      </c>
      <c r="I338">
        <v>76.2</v>
      </c>
      <c r="J338">
        <v>75.099999999999994</v>
      </c>
      <c r="K338">
        <v>77.2</v>
      </c>
    </row>
    <row r="339" spans="1:11" ht="27.6" x14ac:dyDescent="0.25">
      <c r="A339" s="2" t="s">
        <v>219</v>
      </c>
      <c r="B339" t="s">
        <v>222</v>
      </c>
      <c r="C339" s="7">
        <v>2024</v>
      </c>
      <c r="D339" t="s">
        <v>149</v>
      </c>
      <c r="E339" t="s">
        <v>152</v>
      </c>
      <c r="F339" t="s">
        <v>181</v>
      </c>
      <c r="G339">
        <v>4883</v>
      </c>
      <c r="H339">
        <v>7585</v>
      </c>
      <c r="I339">
        <v>64.400000000000006</v>
      </c>
      <c r="J339">
        <v>63.3</v>
      </c>
      <c r="K339">
        <v>65.5</v>
      </c>
    </row>
    <row r="340" spans="1:11" ht="27.6" x14ac:dyDescent="0.25">
      <c r="A340" s="2" t="s">
        <v>219</v>
      </c>
      <c r="B340" t="s">
        <v>223</v>
      </c>
      <c r="C340" s="7">
        <v>2024</v>
      </c>
      <c r="D340" t="s">
        <v>145</v>
      </c>
      <c r="E340" t="s">
        <v>150</v>
      </c>
      <c r="F340" t="s">
        <v>145</v>
      </c>
      <c r="G340">
        <v>36790</v>
      </c>
      <c r="H340">
        <v>46013</v>
      </c>
      <c r="I340">
        <v>80</v>
      </c>
      <c r="J340">
        <v>79.599999999999994</v>
      </c>
      <c r="K340">
        <v>80.3</v>
      </c>
    </row>
    <row r="341" spans="1:11" ht="27.6" x14ac:dyDescent="0.25">
      <c r="A341" s="2" t="s">
        <v>219</v>
      </c>
      <c r="B341" t="s">
        <v>223</v>
      </c>
      <c r="C341" s="7">
        <v>2024</v>
      </c>
      <c r="D341" t="s">
        <v>145</v>
      </c>
      <c r="E341" t="s">
        <v>151</v>
      </c>
      <c r="F341" t="s">
        <v>145</v>
      </c>
      <c r="G341">
        <v>18779</v>
      </c>
      <c r="H341">
        <v>22824</v>
      </c>
      <c r="I341">
        <v>82.3</v>
      </c>
      <c r="J341">
        <v>81.8</v>
      </c>
      <c r="K341">
        <v>82.8</v>
      </c>
    </row>
    <row r="342" spans="1:11" ht="27.6" x14ac:dyDescent="0.25">
      <c r="A342" s="2" t="s">
        <v>219</v>
      </c>
      <c r="B342" t="s">
        <v>223</v>
      </c>
      <c r="C342" s="7">
        <v>2024</v>
      </c>
      <c r="D342" t="s">
        <v>145</v>
      </c>
      <c r="E342" t="s">
        <v>152</v>
      </c>
      <c r="F342" t="s">
        <v>145</v>
      </c>
      <c r="G342">
        <v>17758</v>
      </c>
      <c r="H342">
        <v>22855</v>
      </c>
      <c r="I342">
        <v>77.7</v>
      </c>
      <c r="J342">
        <v>77.2</v>
      </c>
      <c r="K342">
        <v>78.2</v>
      </c>
    </row>
    <row r="343" spans="1:11" ht="27.6" x14ac:dyDescent="0.25">
      <c r="A343" s="2" t="s">
        <v>219</v>
      </c>
      <c r="B343" t="s">
        <v>223</v>
      </c>
      <c r="C343" s="7">
        <v>2024</v>
      </c>
      <c r="D343" t="s">
        <v>146</v>
      </c>
      <c r="E343" t="s">
        <v>150</v>
      </c>
      <c r="F343" t="s">
        <v>153</v>
      </c>
      <c r="G343">
        <v>3265</v>
      </c>
      <c r="H343">
        <v>4044</v>
      </c>
      <c r="I343">
        <v>80.7</v>
      </c>
      <c r="J343">
        <v>79.5</v>
      </c>
      <c r="K343">
        <v>82</v>
      </c>
    </row>
    <row r="344" spans="1:11" ht="27.6" x14ac:dyDescent="0.25">
      <c r="A344" s="2" t="s">
        <v>219</v>
      </c>
      <c r="B344" t="s">
        <v>223</v>
      </c>
      <c r="C344" s="7">
        <v>2024</v>
      </c>
      <c r="D344" t="s">
        <v>146</v>
      </c>
      <c r="E344" t="s">
        <v>150</v>
      </c>
      <c r="F344" t="s">
        <v>154</v>
      </c>
      <c r="G344">
        <v>1097</v>
      </c>
      <c r="H344">
        <v>1430</v>
      </c>
      <c r="I344">
        <v>76.7</v>
      </c>
      <c r="J344">
        <v>74.5</v>
      </c>
      <c r="K344">
        <v>78.900000000000006</v>
      </c>
    </row>
    <row r="345" spans="1:11" ht="27.6" x14ac:dyDescent="0.25">
      <c r="A345" s="2" t="s">
        <v>219</v>
      </c>
      <c r="B345" t="s">
        <v>223</v>
      </c>
      <c r="C345" s="7">
        <v>2024</v>
      </c>
      <c r="D345" t="s">
        <v>146</v>
      </c>
      <c r="E345" t="s">
        <v>150</v>
      </c>
      <c r="F345" t="s">
        <v>155</v>
      </c>
      <c r="G345">
        <v>4685</v>
      </c>
      <c r="H345">
        <v>6061</v>
      </c>
      <c r="I345">
        <v>77.3</v>
      </c>
      <c r="J345">
        <v>76.2</v>
      </c>
      <c r="K345">
        <v>78.400000000000006</v>
      </c>
    </row>
    <row r="346" spans="1:11" ht="27.6" x14ac:dyDescent="0.25">
      <c r="A346" s="2" t="s">
        <v>219</v>
      </c>
      <c r="B346" t="s">
        <v>223</v>
      </c>
      <c r="C346" s="7">
        <v>2024</v>
      </c>
      <c r="D346" t="s">
        <v>146</v>
      </c>
      <c r="E346" t="s">
        <v>150</v>
      </c>
      <c r="F346" t="s">
        <v>156</v>
      </c>
      <c r="G346">
        <v>3919</v>
      </c>
      <c r="H346">
        <v>4912</v>
      </c>
      <c r="I346">
        <v>79.8</v>
      </c>
      <c r="J346">
        <v>78.7</v>
      </c>
      <c r="K346">
        <v>80.900000000000006</v>
      </c>
    </row>
    <row r="347" spans="1:11" ht="27.6" x14ac:dyDescent="0.25">
      <c r="A347" s="2" t="s">
        <v>219</v>
      </c>
      <c r="B347" t="s">
        <v>223</v>
      </c>
      <c r="C347" s="7">
        <v>2024</v>
      </c>
      <c r="D347" t="s">
        <v>146</v>
      </c>
      <c r="E347" t="s">
        <v>150</v>
      </c>
      <c r="F347" t="s">
        <v>157</v>
      </c>
      <c r="G347">
        <v>5977</v>
      </c>
      <c r="H347">
        <v>7597</v>
      </c>
      <c r="I347">
        <v>78.7</v>
      </c>
      <c r="J347">
        <v>77.8</v>
      </c>
      <c r="K347">
        <v>79.599999999999994</v>
      </c>
    </row>
    <row r="348" spans="1:11" ht="27.6" x14ac:dyDescent="0.25">
      <c r="A348" s="2" t="s">
        <v>219</v>
      </c>
      <c r="B348" t="s">
        <v>223</v>
      </c>
      <c r="C348" s="7">
        <v>2024</v>
      </c>
      <c r="D348" t="s">
        <v>146</v>
      </c>
      <c r="E348" t="s">
        <v>150</v>
      </c>
      <c r="F348" t="s">
        <v>158</v>
      </c>
      <c r="G348">
        <v>6948</v>
      </c>
      <c r="H348">
        <v>8563</v>
      </c>
      <c r="I348">
        <v>81.099999999999994</v>
      </c>
      <c r="J348">
        <v>80.3</v>
      </c>
      <c r="K348">
        <v>82</v>
      </c>
    </row>
    <row r="349" spans="1:11" ht="27.6" x14ac:dyDescent="0.25">
      <c r="A349" s="2" t="s">
        <v>219</v>
      </c>
      <c r="B349" t="s">
        <v>223</v>
      </c>
      <c r="C349" s="7">
        <v>2024</v>
      </c>
      <c r="D349" t="s">
        <v>146</v>
      </c>
      <c r="E349" t="s">
        <v>150</v>
      </c>
      <c r="F349" t="s">
        <v>159</v>
      </c>
      <c r="G349">
        <v>10899</v>
      </c>
      <c r="H349">
        <v>13406</v>
      </c>
      <c r="I349">
        <v>81.3</v>
      </c>
      <c r="J349">
        <v>80.599999999999994</v>
      </c>
      <c r="K349">
        <v>82</v>
      </c>
    </row>
    <row r="350" spans="1:11" ht="27.6" x14ac:dyDescent="0.25">
      <c r="A350" s="2" t="s">
        <v>219</v>
      </c>
      <c r="B350" t="s">
        <v>223</v>
      </c>
      <c r="C350" s="7">
        <v>2024</v>
      </c>
      <c r="D350" t="s">
        <v>146</v>
      </c>
      <c r="E350" t="s">
        <v>151</v>
      </c>
      <c r="F350" t="s">
        <v>153</v>
      </c>
      <c r="G350">
        <v>1655</v>
      </c>
      <c r="H350">
        <v>2011</v>
      </c>
      <c r="I350">
        <v>82.3</v>
      </c>
      <c r="J350">
        <v>80.599999999999994</v>
      </c>
      <c r="K350">
        <v>84</v>
      </c>
    </row>
    <row r="351" spans="1:11" ht="27.6" x14ac:dyDescent="0.25">
      <c r="A351" s="2" t="s">
        <v>219</v>
      </c>
      <c r="B351" t="s">
        <v>223</v>
      </c>
      <c r="C351" s="7">
        <v>2024</v>
      </c>
      <c r="D351" t="s">
        <v>146</v>
      </c>
      <c r="E351" t="s">
        <v>151</v>
      </c>
      <c r="F351" t="s">
        <v>154</v>
      </c>
      <c r="G351">
        <v>598</v>
      </c>
      <c r="H351">
        <v>734</v>
      </c>
      <c r="I351">
        <v>81.5</v>
      </c>
      <c r="J351">
        <v>78.7</v>
      </c>
      <c r="K351">
        <v>84.3</v>
      </c>
    </row>
    <row r="352" spans="1:11" ht="27.6" x14ac:dyDescent="0.25">
      <c r="A352" s="2" t="s">
        <v>219</v>
      </c>
      <c r="B352" t="s">
        <v>223</v>
      </c>
      <c r="C352" s="7">
        <v>2024</v>
      </c>
      <c r="D352" t="s">
        <v>146</v>
      </c>
      <c r="E352" t="s">
        <v>151</v>
      </c>
      <c r="F352" t="s">
        <v>155</v>
      </c>
      <c r="G352">
        <v>2386</v>
      </c>
      <c r="H352">
        <v>2996</v>
      </c>
      <c r="I352">
        <v>79.599999999999994</v>
      </c>
      <c r="J352">
        <v>78.2</v>
      </c>
      <c r="K352">
        <v>81.099999999999994</v>
      </c>
    </row>
    <row r="353" spans="1:11" ht="27.6" x14ac:dyDescent="0.25">
      <c r="A353" s="2" t="s">
        <v>219</v>
      </c>
      <c r="B353" t="s">
        <v>223</v>
      </c>
      <c r="C353" s="7">
        <v>2024</v>
      </c>
      <c r="D353" t="s">
        <v>146</v>
      </c>
      <c r="E353" t="s">
        <v>151</v>
      </c>
      <c r="F353" t="s">
        <v>156</v>
      </c>
      <c r="G353">
        <v>2047</v>
      </c>
      <c r="H353">
        <v>2476</v>
      </c>
      <c r="I353">
        <v>82.7</v>
      </c>
      <c r="J353">
        <v>81.2</v>
      </c>
      <c r="K353">
        <v>84.2</v>
      </c>
    </row>
    <row r="354" spans="1:11" ht="27.6" x14ac:dyDescent="0.25">
      <c r="A354" s="2" t="s">
        <v>219</v>
      </c>
      <c r="B354" t="s">
        <v>223</v>
      </c>
      <c r="C354" s="7">
        <v>2024</v>
      </c>
      <c r="D354" t="s">
        <v>146</v>
      </c>
      <c r="E354" t="s">
        <v>151</v>
      </c>
      <c r="F354" t="s">
        <v>157</v>
      </c>
      <c r="G354">
        <v>2980</v>
      </c>
      <c r="H354">
        <v>3654</v>
      </c>
      <c r="I354">
        <v>81.599999999999994</v>
      </c>
      <c r="J354">
        <v>80.3</v>
      </c>
      <c r="K354">
        <v>82.8</v>
      </c>
    </row>
    <row r="355" spans="1:11" ht="27.6" x14ac:dyDescent="0.25">
      <c r="A355" s="2" t="s">
        <v>219</v>
      </c>
      <c r="B355" t="s">
        <v>223</v>
      </c>
      <c r="C355" s="7">
        <v>2024</v>
      </c>
      <c r="D355" t="s">
        <v>146</v>
      </c>
      <c r="E355" t="s">
        <v>151</v>
      </c>
      <c r="F355" t="s">
        <v>158</v>
      </c>
      <c r="G355">
        <v>3562</v>
      </c>
      <c r="H355">
        <v>4270</v>
      </c>
      <c r="I355">
        <v>83.4</v>
      </c>
      <c r="J355">
        <v>82.3</v>
      </c>
      <c r="K355">
        <v>84.5</v>
      </c>
    </row>
    <row r="356" spans="1:11" ht="27.6" x14ac:dyDescent="0.25">
      <c r="A356" s="2" t="s">
        <v>219</v>
      </c>
      <c r="B356" t="s">
        <v>223</v>
      </c>
      <c r="C356" s="7">
        <v>2024</v>
      </c>
      <c r="D356" t="s">
        <v>146</v>
      </c>
      <c r="E356" t="s">
        <v>151</v>
      </c>
      <c r="F356" t="s">
        <v>159</v>
      </c>
      <c r="G356">
        <v>5551</v>
      </c>
      <c r="H356">
        <v>6683</v>
      </c>
      <c r="I356">
        <v>83.1</v>
      </c>
      <c r="J356">
        <v>82.2</v>
      </c>
      <c r="K356">
        <v>84</v>
      </c>
    </row>
    <row r="357" spans="1:11" ht="27.6" x14ac:dyDescent="0.25">
      <c r="A357" s="2" t="s">
        <v>219</v>
      </c>
      <c r="B357" t="s">
        <v>223</v>
      </c>
      <c r="C357" s="7">
        <v>2024</v>
      </c>
      <c r="D357" t="s">
        <v>146</v>
      </c>
      <c r="E357" t="s">
        <v>152</v>
      </c>
      <c r="F357" t="s">
        <v>153</v>
      </c>
      <c r="G357">
        <v>1588</v>
      </c>
      <c r="H357">
        <v>2006</v>
      </c>
      <c r="I357">
        <v>79.2</v>
      </c>
      <c r="J357">
        <v>77.400000000000006</v>
      </c>
      <c r="K357">
        <v>80.900000000000006</v>
      </c>
    </row>
    <row r="358" spans="1:11" ht="27.6" x14ac:dyDescent="0.25">
      <c r="A358" s="2" t="s">
        <v>219</v>
      </c>
      <c r="B358" t="s">
        <v>223</v>
      </c>
      <c r="C358" s="7">
        <v>2024</v>
      </c>
      <c r="D358" t="s">
        <v>146</v>
      </c>
      <c r="E358" t="s">
        <v>152</v>
      </c>
      <c r="F358" t="s">
        <v>154</v>
      </c>
      <c r="G358">
        <v>490</v>
      </c>
      <c r="H358">
        <v>685</v>
      </c>
      <c r="I358">
        <v>71.5</v>
      </c>
      <c r="J358">
        <v>68.2</v>
      </c>
      <c r="K358">
        <v>74.900000000000006</v>
      </c>
    </row>
    <row r="359" spans="1:11" ht="27.6" x14ac:dyDescent="0.25">
      <c r="A359" s="2" t="s">
        <v>219</v>
      </c>
      <c r="B359" t="s">
        <v>223</v>
      </c>
      <c r="C359" s="7">
        <v>2024</v>
      </c>
      <c r="D359" t="s">
        <v>146</v>
      </c>
      <c r="E359" t="s">
        <v>152</v>
      </c>
      <c r="F359" t="s">
        <v>155</v>
      </c>
      <c r="G359">
        <v>2271</v>
      </c>
      <c r="H359">
        <v>3027</v>
      </c>
      <c r="I359">
        <v>75</v>
      </c>
      <c r="J359">
        <v>73.5</v>
      </c>
      <c r="K359">
        <v>76.599999999999994</v>
      </c>
    </row>
    <row r="360" spans="1:11" ht="27.6" x14ac:dyDescent="0.25">
      <c r="A360" s="2" t="s">
        <v>219</v>
      </c>
      <c r="B360" t="s">
        <v>223</v>
      </c>
      <c r="C360" s="7">
        <v>2024</v>
      </c>
      <c r="D360" t="s">
        <v>146</v>
      </c>
      <c r="E360" t="s">
        <v>152</v>
      </c>
      <c r="F360" t="s">
        <v>156</v>
      </c>
      <c r="G360">
        <v>1848</v>
      </c>
      <c r="H360">
        <v>2402</v>
      </c>
      <c r="I360">
        <v>76.900000000000006</v>
      </c>
      <c r="J360">
        <v>75.3</v>
      </c>
      <c r="K360">
        <v>78.599999999999994</v>
      </c>
    </row>
    <row r="361" spans="1:11" ht="27.6" x14ac:dyDescent="0.25">
      <c r="A361" s="2" t="s">
        <v>219</v>
      </c>
      <c r="B361" t="s">
        <v>223</v>
      </c>
      <c r="C361" s="7">
        <v>2024</v>
      </c>
      <c r="D361" t="s">
        <v>146</v>
      </c>
      <c r="E361" t="s">
        <v>152</v>
      </c>
      <c r="F361" t="s">
        <v>157</v>
      </c>
      <c r="G361">
        <v>2948</v>
      </c>
      <c r="H361">
        <v>3873</v>
      </c>
      <c r="I361">
        <v>76.099999999999994</v>
      </c>
      <c r="J361">
        <v>74.8</v>
      </c>
      <c r="K361">
        <v>77.5</v>
      </c>
    </row>
    <row r="362" spans="1:11" ht="27.6" x14ac:dyDescent="0.25">
      <c r="A362" s="2" t="s">
        <v>219</v>
      </c>
      <c r="B362" t="s">
        <v>223</v>
      </c>
      <c r="C362" s="7">
        <v>2024</v>
      </c>
      <c r="D362" t="s">
        <v>146</v>
      </c>
      <c r="E362" t="s">
        <v>152</v>
      </c>
      <c r="F362" t="s">
        <v>158</v>
      </c>
      <c r="G362">
        <v>3344</v>
      </c>
      <c r="H362">
        <v>4237</v>
      </c>
      <c r="I362">
        <v>78.900000000000006</v>
      </c>
      <c r="J362">
        <v>77.7</v>
      </c>
      <c r="K362">
        <v>80.2</v>
      </c>
    </row>
    <row r="363" spans="1:11" ht="27.6" x14ac:dyDescent="0.25">
      <c r="A363" s="2" t="s">
        <v>219</v>
      </c>
      <c r="B363" t="s">
        <v>223</v>
      </c>
      <c r="C363" s="7">
        <v>2024</v>
      </c>
      <c r="D363" t="s">
        <v>146</v>
      </c>
      <c r="E363" t="s">
        <v>152</v>
      </c>
      <c r="F363" t="s">
        <v>159</v>
      </c>
      <c r="G363">
        <v>5269</v>
      </c>
      <c r="H363">
        <v>6625</v>
      </c>
      <c r="I363">
        <v>79.5</v>
      </c>
      <c r="J363">
        <v>78.599999999999994</v>
      </c>
      <c r="K363">
        <v>80.5</v>
      </c>
    </row>
    <row r="364" spans="1:11" ht="27.6" x14ac:dyDescent="0.25">
      <c r="A364" s="2" t="s">
        <v>219</v>
      </c>
      <c r="B364" t="s">
        <v>223</v>
      </c>
      <c r="C364" s="7">
        <v>2024</v>
      </c>
      <c r="D364" t="s">
        <v>147</v>
      </c>
      <c r="E364" t="s">
        <v>150</v>
      </c>
      <c r="F364" t="s">
        <v>160</v>
      </c>
      <c r="G364">
        <v>450</v>
      </c>
      <c r="H364">
        <v>528</v>
      </c>
      <c r="I364">
        <v>85.2</v>
      </c>
      <c r="J364">
        <v>82.2</v>
      </c>
      <c r="K364">
        <v>88.3</v>
      </c>
    </row>
    <row r="365" spans="1:11" ht="27.6" x14ac:dyDescent="0.25">
      <c r="A365" s="2" t="s">
        <v>219</v>
      </c>
      <c r="B365" t="s">
        <v>223</v>
      </c>
      <c r="C365" s="7">
        <v>2024</v>
      </c>
      <c r="D365" t="s">
        <v>147</v>
      </c>
      <c r="E365" t="s">
        <v>150</v>
      </c>
      <c r="F365" t="s">
        <v>1</v>
      </c>
      <c r="G365">
        <v>476</v>
      </c>
      <c r="H365">
        <v>618</v>
      </c>
      <c r="I365">
        <v>77</v>
      </c>
      <c r="J365">
        <v>73.7</v>
      </c>
      <c r="K365">
        <v>80.3</v>
      </c>
    </row>
    <row r="366" spans="1:11" ht="27.6" x14ac:dyDescent="0.25">
      <c r="A366" s="2" t="s">
        <v>219</v>
      </c>
      <c r="B366" t="s">
        <v>223</v>
      </c>
      <c r="C366" s="7">
        <v>2024</v>
      </c>
      <c r="D366" t="s">
        <v>147</v>
      </c>
      <c r="E366" t="s">
        <v>150</v>
      </c>
      <c r="F366" t="s">
        <v>2</v>
      </c>
      <c r="G366">
        <v>560</v>
      </c>
      <c r="H366">
        <v>680</v>
      </c>
      <c r="I366">
        <v>82.4</v>
      </c>
      <c r="J366">
        <v>79.5</v>
      </c>
      <c r="K366">
        <v>85.2</v>
      </c>
    </row>
    <row r="367" spans="1:11" ht="27.6" x14ac:dyDescent="0.25">
      <c r="A367" s="2" t="s">
        <v>219</v>
      </c>
      <c r="B367" t="s">
        <v>223</v>
      </c>
      <c r="C367" s="7">
        <v>2024</v>
      </c>
      <c r="D367" t="s">
        <v>147</v>
      </c>
      <c r="E367" t="s">
        <v>150</v>
      </c>
      <c r="F367" t="s">
        <v>161</v>
      </c>
      <c r="G367">
        <v>470</v>
      </c>
      <c r="H367">
        <v>621</v>
      </c>
      <c r="I367">
        <v>75.7</v>
      </c>
      <c r="J367">
        <v>72.3</v>
      </c>
      <c r="K367">
        <v>79.099999999999994</v>
      </c>
    </row>
    <row r="368" spans="1:11" ht="27.6" x14ac:dyDescent="0.25">
      <c r="A368" s="2" t="s">
        <v>219</v>
      </c>
      <c r="B368" t="s">
        <v>223</v>
      </c>
      <c r="C368" s="7">
        <v>2024</v>
      </c>
      <c r="D368" t="s">
        <v>147</v>
      </c>
      <c r="E368" t="s">
        <v>150</v>
      </c>
      <c r="F368" t="s">
        <v>162</v>
      </c>
      <c r="G368">
        <v>804</v>
      </c>
      <c r="H368">
        <v>967</v>
      </c>
      <c r="I368">
        <v>83.1</v>
      </c>
      <c r="J368">
        <v>80.8</v>
      </c>
      <c r="K368">
        <v>85.5</v>
      </c>
    </row>
    <row r="369" spans="1:11" ht="27.6" x14ac:dyDescent="0.25">
      <c r="A369" s="2" t="s">
        <v>219</v>
      </c>
      <c r="B369" t="s">
        <v>223</v>
      </c>
      <c r="C369" s="7">
        <v>2024</v>
      </c>
      <c r="D369" t="s">
        <v>147</v>
      </c>
      <c r="E369" t="s">
        <v>150</v>
      </c>
      <c r="F369" t="s">
        <v>163</v>
      </c>
      <c r="G369">
        <v>505</v>
      </c>
      <c r="H369">
        <v>630</v>
      </c>
      <c r="I369">
        <v>80.2</v>
      </c>
      <c r="J369">
        <v>77</v>
      </c>
      <c r="K369">
        <v>83.3</v>
      </c>
    </row>
    <row r="370" spans="1:11" ht="27.6" x14ac:dyDescent="0.25">
      <c r="A370" s="2" t="s">
        <v>219</v>
      </c>
      <c r="B370" t="s">
        <v>223</v>
      </c>
      <c r="C370" s="7">
        <v>2024</v>
      </c>
      <c r="D370" t="s">
        <v>147</v>
      </c>
      <c r="E370" t="s">
        <v>150</v>
      </c>
      <c r="F370" t="s">
        <v>3</v>
      </c>
      <c r="G370">
        <v>1097</v>
      </c>
      <c r="H370">
        <v>1430</v>
      </c>
      <c r="I370">
        <v>76.7</v>
      </c>
      <c r="J370">
        <v>74.5</v>
      </c>
      <c r="K370">
        <v>78.900000000000006</v>
      </c>
    </row>
    <row r="371" spans="1:11" ht="27.6" x14ac:dyDescent="0.25">
      <c r="A371" s="2" t="s">
        <v>219</v>
      </c>
      <c r="B371" t="s">
        <v>223</v>
      </c>
      <c r="C371" s="7">
        <v>2024</v>
      </c>
      <c r="D371" t="s">
        <v>147</v>
      </c>
      <c r="E371" t="s">
        <v>150</v>
      </c>
      <c r="F371" t="s">
        <v>4</v>
      </c>
      <c r="G371">
        <v>591</v>
      </c>
      <c r="H371">
        <v>805</v>
      </c>
      <c r="I371">
        <v>73.400000000000006</v>
      </c>
      <c r="J371">
        <v>70.400000000000006</v>
      </c>
      <c r="K371">
        <v>76.5</v>
      </c>
    </row>
    <row r="372" spans="1:11" ht="27.6" x14ac:dyDescent="0.25">
      <c r="A372" s="2" t="s">
        <v>219</v>
      </c>
      <c r="B372" t="s">
        <v>223</v>
      </c>
      <c r="C372" s="7">
        <v>2024</v>
      </c>
      <c r="D372" t="s">
        <v>147</v>
      </c>
      <c r="E372" t="s">
        <v>150</v>
      </c>
      <c r="F372" t="s">
        <v>164</v>
      </c>
      <c r="G372">
        <v>1891</v>
      </c>
      <c r="H372">
        <v>2436</v>
      </c>
      <c r="I372">
        <v>77.599999999999994</v>
      </c>
      <c r="J372">
        <v>76</v>
      </c>
      <c r="K372">
        <v>79.3</v>
      </c>
    </row>
    <row r="373" spans="1:11" ht="27.6" x14ac:dyDescent="0.25">
      <c r="A373" s="2" t="s">
        <v>219</v>
      </c>
      <c r="B373" t="s">
        <v>223</v>
      </c>
      <c r="C373" s="7">
        <v>2024</v>
      </c>
      <c r="D373" t="s">
        <v>147</v>
      </c>
      <c r="E373" t="s">
        <v>150</v>
      </c>
      <c r="F373" t="s">
        <v>165</v>
      </c>
      <c r="G373">
        <v>2203</v>
      </c>
      <c r="H373">
        <v>2820</v>
      </c>
      <c r="I373">
        <v>78.099999999999994</v>
      </c>
      <c r="J373">
        <v>76.599999999999994</v>
      </c>
      <c r="K373">
        <v>79.599999999999994</v>
      </c>
    </row>
    <row r="374" spans="1:11" ht="27.6" x14ac:dyDescent="0.25">
      <c r="A374" s="2" t="s">
        <v>219</v>
      </c>
      <c r="B374" t="s">
        <v>223</v>
      </c>
      <c r="C374" s="7">
        <v>2024</v>
      </c>
      <c r="D374" t="s">
        <v>147</v>
      </c>
      <c r="E374" t="s">
        <v>150</v>
      </c>
      <c r="F374" t="s">
        <v>166</v>
      </c>
      <c r="G374">
        <v>2940</v>
      </c>
      <c r="H374">
        <v>3717</v>
      </c>
      <c r="I374">
        <v>79.099999999999994</v>
      </c>
      <c r="J374">
        <v>77.8</v>
      </c>
      <c r="K374">
        <v>80.400000000000006</v>
      </c>
    </row>
    <row r="375" spans="1:11" ht="27.6" x14ac:dyDescent="0.25">
      <c r="A375" s="2" t="s">
        <v>219</v>
      </c>
      <c r="B375" t="s">
        <v>223</v>
      </c>
      <c r="C375" s="7">
        <v>2024</v>
      </c>
      <c r="D375" t="s">
        <v>147</v>
      </c>
      <c r="E375" t="s">
        <v>150</v>
      </c>
      <c r="F375" t="s">
        <v>167</v>
      </c>
      <c r="G375">
        <v>979</v>
      </c>
      <c r="H375">
        <v>1195</v>
      </c>
      <c r="I375">
        <v>81.900000000000006</v>
      </c>
      <c r="J375">
        <v>79.7</v>
      </c>
      <c r="K375">
        <v>84.1</v>
      </c>
    </row>
    <row r="376" spans="1:11" ht="27.6" x14ac:dyDescent="0.25">
      <c r="A376" s="2" t="s">
        <v>219</v>
      </c>
      <c r="B376" t="s">
        <v>223</v>
      </c>
      <c r="C376" s="7">
        <v>2024</v>
      </c>
      <c r="D376" t="s">
        <v>147</v>
      </c>
      <c r="E376" t="s">
        <v>150</v>
      </c>
      <c r="F376" t="s">
        <v>168</v>
      </c>
      <c r="G376">
        <v>2429</v>
      </c>
      <c r="H376">
        <v>2996</v>
      </c>
      <c r="I376">
        <v>81.099999999999994</v>
      </c>
      <c r="J376">
        <v>79.7</v>
      </c>
      <c r="K376">
        <v>82.5</v>
      </c>
    </row>
    <row r="377" spans="1:11" ht="27.6" x14ac:dyDescent="0.25">
      <c r="A377" s="2" t="s">
        <v>219</v>
      </c>
      <c r="B377" t="s">
        <v>223</v>
      </c>
      <c r="C377" s="7">
        <v>2024</v>
      </c>
      <c r="D377" t="s">
        <v>147</v>
      </c>
      <c r="E377" t="s">
        <v>150</v>
      </c>
      <c r="F377" t="s">
        <v>169</v>
      </c>
      <c r="G377">
        <v>1831</v>
      </c>
      <c r="H377">
        <v>2332</v>
      </c>
      <c r="I377">
        <v>78.5</v>
      </c>
      <c r="J377">
        <v>76.8</v>
      </c>
      <c r="K377">
        <v>80.2</v>
      </c>
    </row>
    <row r="378" spans="1:11" ht="27.6" x14ac:dyDescent="0.25">
      <c r="A378" s="2" t="s">
        <v>219</v>
      </c>
      <c r="B378" t="s">
        <v>223</v>
      </c>
      <c r="C378" s="7">
        <v>2024</v>
      </c>
      <c r="D378" t="s">
        <v>147</v>
      </c>
      <c r="E378" t="s">
        <v>150</v>
      </c>
      <c r="F378" t="s">
        <v>170</v>
      </c>
      <c r="G378">
        <v>4146</v>
      </c>
      <c r="H378">
        <v>5265</v>
      </c>
      <c r="I378">
        <v>78.7</v>
      </c>
      <c r="J378">
        <v>77.599999999999994</v>
      </c>
      <c r="K378">
        <v>79.900000000000006</v>
      </c>
    </row>
    <row r="379" spans="1:11" ht="27.6" x14ac:dyDescent="0.25">
      <c r="A379" s="2" t="s">
        <v>219</v>
      </c>
      <c r="B379" t="s">
        <v>223</v>
      </c>
      <c r="C379" s="7">
        <v>2024</v>
      </c>
      <c r="D379" t="s">
        <v>147</v>
      </c>
      <c r="E379" t="s">
        <v>150</v>
      </c>
      <c r="F379" t="s">
        <v>5</v>
      </c>
      <c r="G379">
        <v>3638</v>
      </c>
      <c r="H379">
        <v>4478</v>
      </c>
      <c r="I379">
        <v>81.2</v>
      </c>
      <c r="J379">
        <v>80.099999999999994</v>
      </c>
      <c r="K379">
        <v>82.4</v>
      </c>
    </row>
    <row r="380" spans="1:11" ht="27.6" x14ac:dyDescent="0.25">
      <c r="A380" s="2" t="s">
        <v>219</v>
      </c>
      <c r="B380" t="s">
        <v>223</v>
      </c>
      <c r="C380" s="7">
        <v>2024</v>
      </c>
      <c r="D380" t="s">
        <v>147</v>
      </c>
      <c r="E380" t="s">
        <v>150</v>
      </c>
      <c r="F380" t="s">
        <v>171</v>
      </c>
      <c r="G380">
        <v>881</v>
      </c>
      <c r="H380">
        <v>1089</v>
      </c>
      <c r="I380">
        <v>80.900000000000006</v>
      </c>
      <c r="J380">
        <v>78.599999999999994</v>
      </c>
      <c r="K380">
        <v>83.2</v>
      </c>
    </row>
    <row r="381" spans="1:11" ht="27.6" x14ac:dyDescent="0.25">
      <c r="A381" s="2" t="s">
        <v>219</v>
      </c>
      <c r="B381" t="s">
        <v>223</v>
      </c>
      <c r="C381" s="7">
        <v>2024</v>
      </c>
      <c r="D381" t="s">
        <v>147</v>
      </c>
      <c r="E381" t="s">
        <v>150</v>
      </c>
      <c r="F381" t="s">
        <v>172</v>
      </c>
      <c r="G381">
        <v>2404</v>
      </c>
      <c r="H381">
        <v>2892</v>
      </c>
      <c r="I381">
        <v>83.1</v>
      </c>
      <c r="J381">
        <v>81.8</v>
      </c>
      <c r="K381">
        <v>84.5</v>
      </c>
    </row>
    <row r="382" spans="1:11" ht="27.6" x14ac:dyDescent="0.25">
      <c r="A382" s="2" t="s">
        <v>219</v>
      </c>
      <c r="B382" t="s">
        <v>223</v>
      </c>
      <c r="C382" s="7">
        <v>2024</v>
      </c>
      <c r="D382" t="s">
        <v>147</v>
      </c>
      <c r="E382" t="s">
        <v>150</v>
      </c>
      <c r="F382" t="s">
        <v>6</v>
      </c>
      <c r="G382">
        <v>1006</v>
      </c>
      <c r="H382">
        <v>1236</v>
      </c>
      <c r="I382">
        <v>81.400000000000006</v>
      </c>
      <c r="J382">
        <v>79.2</v>
      </c>
      <c r="K382">
        <v>83.6</v>
      </c>
    </row>
    <row r="383" spans="1:11" ht="27.6" x14ac:dyDescent="0.25">
      <c r="A383" s="2" t="s">
        <v>219</v>
      </c>
      <c r="B383" t="s">
        <v>223</v>
      </c>
      <c r="C383" s="7">
        <v>2024</v>
      </c>
      <c r="D383" t="s">
        <v>147</v>
      </c>
      <c r="E383" t="s">
        <v>150</v>
      </c>
      <c r="F383" t="s">
        <v>8</v>
      </c>
      <c r="G383">
        <v>2184</v>
      </c>
      <c r="H383">
        <v>2644</v>
      </c>
      <c r="I383">
        <v>82.6</v>
      </c>
      <c r="J383">
        <v>81.2</v>
      </c>
      <c r="K383">
        <v>84</v>
      </c>
    </row>
    <row r="384" spans="1:11" ht="27.6" x14ac:dyDescent="0.25">
      <c r="A384" s="2" t="s">
        <v>219</v>
      </c>
      <c r="B384" t="s">
        <v>223</v>
      </c>
      <c r="C384" s="7">
        <v>2024</v>
      </c>
      <c r="D384" t="s">
        <v>147</v>
      </c>
      <c r="E384" t="s">
        <v>150</v>
      </c>
      <c r="F384" t="s">
        <v>173</v>
      </c>
      <c r="G384">
        <v>1925</v>
      </c>
      <c r="H384">
        <v>2437</v>
      </c>
      <c r="I384">
        <v>79</v>
      </c>
      <c r="J384">
        <v>77.400000000000006</v>
      </c>
      <c r="K384">
        <v>80.599999999999994</v>
      </c>
    </row>
    <row r="385" spans="1:11" ht="27.6" x14ac:dyDescent="0.25">
      <c r="A385" s="2" t="s">
        <v>219</v>
      </c>
      <c r="B385" t="s">
        <v>223</v>
      </c>
      <c r="C385" s="7">
        <v>2024</v>
      </c>
      <c r="D385" t="s">
        <v>147</v>
      </c>
      <c r="E385" t="s">
        <v>150</v>
      </c>
      <c r="F385" t="s">
        <v>174</v>
      </c>
      <c r="G385">
        <v>3380</v>
      </c>
      <c r="H385">
        <v>4197</v>
      </c>
      <c r="I385">
        <v>80.5</v>
      </c>
      <c r="J385">
        <v>79.3</v>
      </c>
      <c r="K385">
        <v>81.7</v>
      </c>
    </row>
    <row r="386" spans="1:11" ht="27.6" x14ac:dyDescent="0.25">
      <c r="A386" s="2" t="s">
        <v>219</v>
      </c>
      <c r="B386" t="s">
        <v>223</v>
      </c>
      <c r="C386" s="7">
        <v>2024</v>
      </c>
      <c r="D386" t="s">
        <v>147</v>
      </c>
      <c r="E386" t="s">
        <v>151</v>
      </c>
      <c r="F386" t="s">
        <v>160</v>
      </c>
      <c r="G386">
        <v>225</v>
      </c>
      <c r="H386">
        <v>256</v>
      </c>
      <c r="I386">
        <v>87.9</v>
      </c>
      <c r="J386">
        <v>83.9</v>
      </c>
      <c r="K386">
        <v>91.9</v>
      </c>
    </row>
    <row r="387" spans="1:11" ht="27.6" x14ac:dyDescent="0.25">
      <c r="A387" s="2" t="s">
        <v>219</v>
      </c>
      <c r="B387" t="s">
        <v>223</v>
      </c>
      <c r="C387" s="7">
        <v>2024</v>
      </c>
      <c r="D387" t="s">
        <v>147</v>
      </c>
      <c r="E387" t="s">
        <v>151</v>
      </c>
      <c r="F387" t="s">
        <v>1</v>
      </c>
      <c r="G387">
        <v>242</v>
      </c>
      <c r="H387">
        <v>309</v>
      </c>
      <c r="I387">
        <v>78.3</v>
      </c>
      <c r="J387">
        <v>73.7</v>
      </c>
      <c r="K387">
        <v>82.9</v>
      </c>
    </row>
    <row r="388" spans="1:11" ht="27.6" x14ac:dyDescent="0.25">
      <c r="A388" s="2" t="s">
        <v>219</v>
      </c>
      <c r="B388" t="s">
        <v>223</v>
      </c>
      <c r="C388" s="7">
        <v>2024</v>
      </c>
      <c r="D388" t="s">
        <v>147</v>
      </c>
      <c r="E388" t="s">
        <v>151</v>
      </c>
      <c r="F388" t="s">
        <v>2</v>
      </c>
      <c r="G388">
        <v>284</v>
      </c>
      <c r="H388">
        <v>332</v>
      </c>
      <c r="I388">
        <v>85.5</v>
      </c>
      <c r="J388">
        <v>81.8</v>
      </c>
      <c r="K388">
        <v>89.3</v>
      </c>
    </row>
    <row r="389" spans="1:11" ht="27.6" x14ac:dyDescent="0.25">
      <c r="A389" s="2" t="s">
        <v>219</v>
      </c>
      <c r="B389" t="s">
        <v>223</v>
      </c>
      <c r="C389" s="7">
        <v>2024</v>
      </c>
      <c r="D389" t="s">
        <v>147</v>
      </c>
      <c r="E389" t="s">
        <v>151</v>
      </c>
      <c r="F389" t="s">
        <v>161</v>
      </c>
      <c r="G389">
        <v>219</v>
      </c>
      <c r="H389">
        <v>284</v>
      </c>
      <c r="I389">
        <v>77.099999999999994</v>
      </c>
      <c r="J389">
        <v>72.2</v>
      </c>
      <c r="K389">
        <v>82</v>
      </c>
    </row>
    <row r="390" spans="1:11" ht="27.6" x14ac:dyDescent="0.25">
      <c r="A390" s="2" t="s">
        <v>219</v>
      </c>
      <c r="B390" t="s">
        <v>223</v>
      </c>
      <c r="C390" s="7">
        <v>2024</v>
      </c>
      <c r="D390" t="s">
        <v>147</v>
      </c>
      <c r="E390" t="s">
        <v>151</v>
      </c>
      <c r="F390" t="s">
        <v>162</v>
      </c>
      <c r="G390">
        <v>426</v>
      </c>
      <c r="H390">
        <v>514</v>
      </c>
      <c r="I390">
        <v>82.9</v>
      </c>
      <c r="J390">
        <v>79.599999999999994</v>
      </c>
      <c r="K390">
        <v>86.1</v>
      </c>
    </row>
    <row r="391" spans="1:11" ht="27.6" x14ac:dyDescent="0.25">
      <c r="A391" s="2" t="s">
        <v>219</v>
      </c>
      <c r="B391" t="s">
        <v>223</v>
      </c>
      <c r="C391" s="7">
        <v>2024</v>
      </c>
      <c r="D391" t="s">
        <v>147</v>
      </c>
      <c r="E391" t="s">
        <v>151</v>
      </c>
      <c r="F391" t="s">
        <v>163</v>
      </c>
      <c r="G391">
        <v>259</v>
      </c>
      <c r="H391">
        <v>316</v>
      </c>
      <c r="I391">
        <v>82</v>
      </c>
      <c r="J391">
        <v>77.7</v>
      </c>
      <c r="K391">
        <v>86.2</v>
      </c>
    </row>
    <row r="392" spans="1:11" ht="27.6" x14ac:dyDescent="0.25">
      <c r="A392" s="2" t="s">
        <v>219</v>
      </c>
      <c r="B392" t="s">
        <v>223</v>
      </c>
      <c r="C392" s="7">
        <v>2024</v>
      </c>
      <c r="D392" t="s">
        <v>147</v>
      </c>
      <c r="E392" t="s">
        <v>151</v>
      </c>
      <c r="F392" t="s">
        <v>3</v>
      </c>
      <c r="G392">
        <v>598</v>
      </c>
      <c r="H392">
        <v>734</v>
      </c>
      <c r="I392">
        <v>81.5</v>
      </c>
      <c r="J392">
        <v>78.7</v>
      </c>
      <c r="K392">
        <v>84.3</v>
      </c>
    </row>
    <row r="393" spans="1:11" ht="27.6" x14ac:dyDescent="0.25">
      <c r="A393" s="2" t="s">
        <v>219</v>
      </c>
      <c r="B393" t="s">
        <v>223</v>
      </c>
      <c r="C393" s="7">
        <v>2024</v>
      </c>
      <c r="D393" t="s">
        <v>147</v>
      </c>
      <c r="E393" t="s">
        <v>151</v>
      </c>
      <c r="F393" t="s">
        <v>4</v>
      </c>
      <c r="G393">
        <v>302</v>
      </c>
      <c r="H393">
        <v>391</v>
      </c>
      <c r="I393">
        <v>77.2</v>
      </c>
      <c r="J393">
        <v>73.099999999999994</v>
      </c>
      <c r="K393">
        <v>81.400000000000006</v>
      </c>
    </row>
    <row r="394" spans="1:11" ht="27.6" x14ac:dyDescent="0.25">
      <c r="A394" s="2" t="s">
        <v>219</v>
      </c>
      <c r="B394" t="s">
        <v>223</v>
      </c>
      <c r="C394" s="7">
        <v>2024</v>
      </c>
      <c r="D394" t="s">
        <v>147</v>
      </c>
      <c r="E394" t="s">
        <v>151</v>
      </c>
      <c r="F394" t="s">
        <v>164</v>
      </c>
      <c r="G394">
        <v>951</v>
      </c>
      <c r="H394">
        <v>1194</v>
      </c>
      <c r="I394">
        <v>79.599999999999994</v>
      </c>
      <c r="J394">
        <v>77.400000000000006</v>
      </c>
      <c r="K394">
        <v>81.900000000000006</v>
      </c>
    </row>
    <row r="395" spans="1:11" ht="27.6" x14ac:dyDescent="0.25">
      <c r="A395" s="2" t="s">
        <v>219</v>
      </c>
      <c r="B395" t="s">
        <v>223</v>
      </c>
      <c r="C395" s="7">
        <v>2024</v>
      </c>
      <c r="D395" t="s">
        <v>147</v>
      </c>
      <c r="E395" t="s">
        <v>151</v>
      </c>
      <c r="F395" t="s">
        <v>165</v>
      </c>
      <c r="G395">
        <v>1133</v>
      </c>
      <c r="H395">
        <v>1411</v>
      </c>
      <c r="I395">
        <v>80.3</v>
      </c>
      <c r="J395">
        <v>78.2</v>
      </c>
      <c r="K395">
        <v>82.4</v>
      </c>
    </row>
    <row r="396" spans="1:11" ht="27.6" x14ac:dyDescent="0.25">
      <c r="A396" s="2" t="s">
        <v>219</v>
      </c>
      <c r="B396" t="s">
        <v>223</v>
      </c>
      <c r="C396" s="7">
        <v>2024</v>
      </c>
      <c r="D396" t="s">
        <v>147</v>
      </c>
      <c r="E396" t="s">
        <v>151</v>
      </c>
      <c r="F396" t="s">
        <v>166</v>
      </c>
      <c r="G396">
        <v>1536</v>
      </c>
      <c r="H396">
        <v>1872</v>
      </c>
      <c r="I396">
        <v>82.1</v>
      </c>
      <c r="J396">
        <v>80.3</v>
      </c>
      <c r="K396">
        <v>83.8</v>
      </c>
    </row>
    <row r="397" spans="1:11" ht="27.6" x14ac:dyDescent="0.25">
      <c r="A397" s="2" t="s">
        <v>219</v>
      </c>
      <c r="B397" t="s">
        <v>223</v>
      </c>
      <c r="C397" s="7">
        <v>2024</v>
      </c>
      <c r="D397" t="s">
        <v>147</v>
      </c>
      <c r="E397" t="s">
        <v>151</v>
      </c>
      <c r="F397" t="s">
        <v>167</v>
      </c>
      <c r="G397">
        <v>511</v>
      </c>
      <c r="H397">
        <v>604</v>
      </c>
      <c r="I397">
        <v>84.6</v>
      </c>
      <c r="J397">
        <v>81.7</v>
      </c>
      <c r="K397">
        <v>87.5</v>
      </c>
    </row>
    <row r="398" spans="1:11" ht="27.6" x14ac:dyDescent="0.25">
      <c r="A398" s="2" t="s">
        <v>219</v>
      </c>
      <c r="B398" t="s">
        <v>223</v>
      </c>
      <c r="C398" s="7">
        <v>2024</v>
      </c>
      <c r="D398" t="s">
        <v>147</v>
      </c>
      <c r="E398" t="s">
        <v>151</v>
      </c>
      <c r="F398" t="s">
        <v>168</v>
      </c>
      <c r="G398">
        <v>1274</v>
      </c>
      <c r="H398">
        <v>1512</v>
      </c>
      <c r="I398">
        <v>84.3</v>
      </c>
      <c r="J398">
        <v>82.4</v>
      </c>
      <c r="K398">
        <v>86.1</v>
      </c>
    </row>
    <row r="399" spans="1:11" ht="27.6" x14ac:dyDescent="0.25">
      <c r="A399" s="2" t="s">
        <v>219</v>
      </c>
      <c r="B399" t="s">
        <v>223</v>
      </c>
      <c r="C399" s="7">
        <v>2024</v>
      </c>
      <c r="D399" t="s">
        <v>147</v>
      </c>
      <c r="E399" t="s">
        <v>151</v>
      </c>
      <c r="F399" t="s">
        <v>169</v>
      </c>
      <c r="G399">
        <v>934</v>
      </c>
      <c r="H399">
        <v>1149</v>
      </c>
      <c r="I399">
        <v>81.3</v>
      </c>
      <c r="J399">
        <v>79</v>
      </c>
      <c r="K399">
        <v>83.5</v>
      </c>
    </row>
    <row r="400" spans="1:11" ht="27.6" x14ac:dyDescent="0.25">
      <c r="A400" s="2" t="s">
        <v>219</v>
      </c>
      <c r="B400" t="s">
        <v>223</v>
      </c>
      <c r="C400" s="7">
        <v>2024</v>
      </c>
      <c r="D400" t="s">
        <v>147</v>
      </c>
      <c r="E400" t="s">
        <v>151</v>
      </c>
      <c r="F400" t="s">
        <v>170</v>
      </c>
      <c r="G400">
        <v>2046</v>
      </c>
      <c r="H400">
        <v>2505</v>
      </c>
      <c r="I400">
        <v>81.7</v>
      </c>
      <c r="J400">
        <v>80.2</v>
      </c>
      <c r="K400">
        <v>83.2</v>
      </c>
    </row>
    <row r="401" spans="1:11" ht="27.6" x14ac:dyDescent="0.25">
      <c r="A401" s="2" t="s">
        <v>219</v>
      </c>
      <c r="B401" t="s">
        <v>223</v>
      </c>
      <c r="C401" s="7">
        <v>2024</v>
      </c>
      <c r="D401" t="s">
        <v>147</v>
      </c>
      <c r="E401" t="s">
        <v>151</v>
      </c>
      <c r="F401" t="s">
        <v>5</v>
      </c>
      <c r="G401">
        <v>1847</v>
      </c>
      <c r="H401">
        <v>2230</v>
      </c>
      <c r="I401">
        <v>82.8</v>
      </c>
      <c r="J401">
        <v>81.3</v>
      </c>
      <c r="K401">
        <v>84.4</v>
      </c>
    </row>
    <row r="402" spans="1:11" ht="27.6" x14ac:dyDescent="0.25">
      <c r="A402" s="2" t="s">
        <v>219</v>
      </c>
      <c r="B402" t="s">
        <v>223</v>
      </c>
      <c r="C402" s="7">
        <v>2024</v>
      </c>
      <c r="D402" t="s">
        <v>147</v>
      </c>
      <c r="E402" t="s">
        <v>151</v>
      </c>
      <c r="F402" t="s">
        <v>171</v>
      </c>
      <c r="G402">
        <v>441</v>
      </c>
      <c r="H402">
        <v>528</v>
      </c>
      <c r="I402">
        <v>83.5</v>
      </c>
      <c r="J402">
        <v>80.400000000000006</v>
      </c>
      <c r="K402">
        <v>86.7</v>
      </c>
    </row>
    <row r="403" spans="1:11" ht="27.6" x14ac:dyDescent="0.25">
      <c r="A403" s="2" t="s">
        <v>219</v>
      </c>
      <c r="B403" t="s">
        <v>223</v>
      </c>
      <c r="C403" s="7">
        <v>2024</v>
      </c>
      <c r="D403" t="s">
        <v>147</v>
      </c>
      <c r="E403" t="s">
        <v>151</v>
      </c>
      <c r="F403" t="s">
        <v>172</v>
      </c>
      <c r="G403">
        <v>1193</v>
      </c>
      <c r="H403">
        <v>1411</v>
      </c>
      <c r="I403">
        <v>84.5</v>
      </c>
      <c r="J403">
        <v>82.7</v>
      </c>
      <c r="K403">
        <v>86.4</v>
      </c>
    </row>
    <row r="404" spans="1:11" ht="27.6" x14ac:dyDescent="0.25">
      <c r="A404" s="2" t="s">
        <v>219</v>
      </c>
      <c r="B404" t="s">
        <v>223</v>
      </c>
      <c r="C404" s="7">
        <v>2024</v>
      </c>
      <c r="D404" t="s">
        <v>147</v>
      </c>
      <c r="E404" t="s">
        <v>151</v>
      </c>
      <c r="F404" t="s">
        <v>6</v>
      </c>
      <c r="G404">
        <v>494</v>
      </c>
      <c r="H404">
        <v>596</v>
      </c>
      <c r="I404">
        <v>82.9</v>
      </c>
      <c r="J404">
        <v>79.900000000000006</v>
      </c>
      <c r="K404">
        <v>85.9</v>
      </c>
    </row>
    <row r="405" spans="1:11" ht="27.6" x14ac:dyDescent="0.25">
      <c r="A405" s="2" t="s">
        <v>219</v>
      </c>
      <c r="B405" t="s">
        <v>223</v>
      </c>
      <c r="C405" s="7">
        <v>2024</v>
      </c>
      <c r="D405" t="s">
        <v>147</v>
      </c>
      <c r="E405" t="s">
        <v>151</v>
      </c>
      <c r="F405" t="s">
        <v>8</v>
      </c>
      <c r="G405">
        <v>1112</v>
      </c>
      <c r="H405">
        <v>1318</v>
      </c>
      <c r="I405">
        <v>84.4</v>
      </c>
      <c r="J405">
        <v>82.4</v>
      </c>
      <c r="K405">
        <v>86.3</v>
      </c>
    </row>
    <row r="406" spans="1:11" ht="27.6" x14ac:dyDescent="0.25">
      <c r="A406" s="2" t="s">
        <v>219</v>
      </c>
      <c r="B406" t="s">
        <v>223</v>
      </c>
      <c r="C406" s="7">
        <v>2024</v>
      </c>
      <c r="D406" t="s">
        <v>147</v>
      </c>
      <c r="E406" t="s">
        <v>151</v>
      </c>
      <c r="F406" t="s">
        <v>173</v>
      </c>
      <c r="G406">
        <v>1038</v>
      </c>
      <c r="H406">
        <v>1267</v>
      </c>
      <c r="I406">
        <v>81.900000000000006</v>
      </c>
      <c r="J406">
        <v>79.8</v>
      </c>
      <c r="K406">
        <v>84</v>
      </c>
    </row>
    <row r="407" spans="1:11" ht="27.6" x14ac:dyDescent="0.25">
      <c r="A407" s="2" t="s">
        <v>219</v>
      </c>
      <c r="B407" t="s">
        <v>223</v>
      </c>
      <c r="C407" s="7">
        <v>2024</v>
      </c>
      <c r="D407" t="s">
        <v>147</v>
      </c>
      <c r="E407" t="s">
        <v>151</v>
      </c>
      <c r="F407" t="s">
        <v>174</v>
      </c>
      <c r="G407">
        <v>1714</v>
      </c>
      <c r="H407">
        <v>2091</v>
      </c>
      <c r="I407">
        <v>82</v>
      </c>
      <c r="J407">
        <v>80.3</v>
      </c>
      <c r="K407">
        <v>83.6</v>
      </c>
    </row>
    <row r="408" spans="1:11" ht="27.6" x14ac:dyDescent="0.25">
      <c r="A408" s="2" t="s">
        <v>219</v>
      </c>
      <c r="B408" t="s">
        <v>223</v>
      </c>
      <c r="C408" s="7">
        <v>2024</v>
      </c>
      <c r="D408" t="s">
        <v>147</v>
      </c>
      <c r="E408" t="s">
        <v>152</v>
      </c>
      <c r="F408" t="s">
        <v>160</v>
      </c>
      <c r="G408">
        <v>219</v>
      </c>
      <c r="H408">
        <v>266</v>
      </c>
      <c r="I408">
        <v>82.3</v>
      </c>
      <c r="J408">
        <v>77.7</v>
      </c>
      <c r="K408">
        <v>86.9</v>
      </c>
    </row>
    <row r="409" spans="1:11" ht="27.6" x14ac:dyDescent="0.25">
      <c r="A409" s="2" t="s">
        <v>219</v>
      </c>
      <c r="B409" t="s">
        <v>223</v>
      </c>
      <c r="C409" s="7">
        <v>2024</v>
      </c>
      <c r="D409" t="s">
        <v>147</v>
      </c>
      <c r="E409" t="s">
        <v>152</v>
      </c>
      <c r="F409" t="s">
        <v>1</v>
      </c>
      <c r="G409">
        <v>230</v>
      </c>
      <c r="H409">
        <v>305</v>
      </c>
      <c r="I409">
        <v>75.400000000000006</v>
      </c>
      <c r="J409">
        <v>70.599999999999994</v>
      </c>
      <c r="K409">
        <v>80.2</v>
      </c>
    </row>
    <row r="410" spans="1:11" ht="27.6" x14ac:dyDescent="0.25">
      <c r="A410" s="2" t="s">
        <v>219</v>
      </c>
      <c r="B410" t="s">
        <v>223</v>
      </c>
      <c r="C410" s="7">
        <v>2024</v>
      </c>
      <c r="D410" t="s">
        <v>147</v>
      </c>
      <c r="E410" t="s">
        <v>152</v>
      </c>
      <c r="F410" t="s">
        <v>2</v>
      </c>
      <c r="G410">
        <v>275</v>
      </c>
      <c r="H410">
        <v>342</v>
      </c>
      <c r="I410">
        <v>80.400000000000006</v>
      </c>
      <c r="J410">
        <v>76.2</v>
      </c>
      <c r="K410">
        <v>84.6</v>
      </c>
    </row>
    <row r="411" spans="1:11" ht="27.6" x14ac:dyDescent="0.25">
      <c r="A411" s="2" t="s">
        <v>219</v>
      </c>
      <c r="B411" t="s">
        <v>223</v>
      </c>
      <c r="C411" s="7">
        <v>2024</v>
      </c>
      <c r="D411" t="s">
        <v>147</v>
      </c>
      <c r="E411" t="s">
        <v>152</v>
      </c>
      <c r="F411" t="s">
        <v>161</v>
      </c>
      <c r="G411">
        <v>249</v>
      </c>
      <c r="H411">
        <v>335</v>
      </c>
      <c r="I411">
        <v>74.3</v>
      </c>
      <c r="J411">
        <v>69.7</v>
      </c>
      <c r="K411">
        <v>79</v>
      </c>
    </row>
    <row r="412" spans="1:11" ht="27.6" x14ac:dyDescent="0.25">
      <c r="A412" s="2" t="s">
        <v>219</v>
      </c>
      <c r="B412" t="s">
        <v>223</v>
      </c>
      <c r="C412" s="7">
        <v>2024</v>
      </c>
      <c r="D412" t="s">
        <v>147</v>
      </c>
      <c r="E412" t="s">
        <v>152</v>
      </c>
      <c r="F412" t="s">
        <v>162</v>
      </c>
      <c r="G412">
        <v>372</v>
      </c>
      <c r="H412">
        <v>447</v>
      </c>
      <c r="I412">
        <v>83.2</v>
      </c>
      <c r="J412">
        <v>79.8</v>
      </c>
      <c r="K412">
        <v>86.7</v>
      </c>
    </row>
    <row r="413" spans="1:11" ht="27.6" x14ac:dyDescent="0.25">
      <c r="A413" s="2" t="s">
        <v>219</v>
      </c>
      <c r="B413" t="s">
        <v>223</v>
      </c>
      <c r="C413" s="7">
        <v>2024</v>
      </c>
      <c r="D413" t="s">
        <v>147</v>
      </c>
      <c r="E413" t="s">
        <v>152</v>
      </c>
      <c r="F413" t="s">
        <v>163</v>
      </c>
      <c r="G413">
        <v>243</v>
      </c>
      <c r="H413">
        <v>311</v>
      </c>
      <c r="I413">
        <v>78.099999999999994</v>
      </c>
      <c r="J413">
        <v>73.5</v>
      </c>
      <c r="K413">
        <v>82.7</v>
      </c>
    </row>
    <row r="414" spans="1:11" ht="27.6" x14ac:dyDescent="0.25">
      <c r="A414" s="2" t="s">
        <v>219</v>
      </c>
      <c r="B414" t="s">
        <v>223</v>
      </c>
      <c r="C414" s="7">
        <v>2024</v>
      </c>
      <c r="D414" t="s">
        <v>147</v>
      </c>
      <c r="E414" t="s">
        <v>152</v>
      </c>
      <c r="F414" t="s">
        <v>3</v>
      </c>
      <c r="G414">
        <v>490</v>
      </c>
      <c r="H414">
        <v>685</v>
      </c>
      <c r="I414">
        <v>71.5</v>
      </c>
      <c r="J414">
        <v>68.2</v>
      </c>
      <c r="K414">
        <v>74.900000000000006</v>
      </c>
    </row>
    <row r="415" spans="1:11" ht="27.6" x14ac:dyDescent="0.25">
      <c r="A415" s="2" t="s">
        <v>219</v>
      </c>
      <c r="B415" t="s">
        <v>223</v>
      </c>
      <c r="C415" s="7">
        <v>2024</v>
      </c>
      <c r="D415" t="s">
        <v>147</v>
      </c>
      <c r="E415" t="s">
        <v>152</v>
      </c>
      <c r="F415" t="s">
        <v>4</v>
      </c>
      <c r="G415">
        <v>287</v>
      </c>
      <c r="H415">
        <v>411</v>
      </c>
      <c r="I415">
        <v>69.8</v>
      </c>
      <c r="J415">
        <v>65.400000000000006</v>
      </c>
      <c r="K415">
        <v>74.3</v>
      </c>
    </row>
    <row r="416" spans="1:11" ht="27.6" x14ac:dyDescent="0.25">
      <c r="A416" s="2" t="s">
        <v>219</v>
      </c>
      <c r="B416" t="s">
        <v>223</v>
      </c>
      <c r="C416" s="7">
        <v>2024</v>
      </c>
      <c r="D416" t="s">
        <v>147</v>
      </c>
      <c r="E416" t="s">
        <v>152</v>
      </c>
      <c r="F416" t="s">
        <v>164</v>
      </c>
      <c r="G416">
        <v>923</v>
      </c>
      <c r="H416">
        <v>1220</v>
      </c>
      <c r="I416">
        <v>75.7</v>
      </c>
      <c r="J416">
        <v>73.2</v>
      </c>
      <c r="K416">
        <v>78.099999999999994</v>
      </c>
    </row>
    <row r="417" spans="1:11" ht="27.6" x14ac:dyDescent="0.25">
      <c r="A417" s="2" t="s">
        <v>219</v>
      </c>
      <c r="B417" t="s">
        <v>223</v>
      </c>
      <c r="C417" s="7">
        <v>2024</v>
      </c>
      <c r="D417" t="s">
        <v>147</v>
      </c>
      <c r="E417" t="s">
        <v>152</v>
      </c>
      <c r="F417" t="s">
        <v>165</v>
      </c>
      <c r="G417">
        <v>1061</v>
      </c>
      <c r="H417">
        <v>1396</v>
      </c>
      <c r="I417">
        <v>76</v>
      </c>
      <c r="J417">
        <v>73.8</v>
      </c>
      <c r="K417">
        <v>78.2</v>
      </c>
    </row>
    <row r="418" spans="1:11" ht="27.6" x14ac:dyDescent="0.25">
      <c r="A418" s="2" t="s">
        <v>219</v>
      </c>
      <c r="B418" t="s">
        <v>223</v>
      </c>
      <c r="C418" s="7">
        <v>2024</v>
      </c>
      <c r="D418" t="s">
        <v>147</v>
      </c>
      <c r="E418" t="s">
        <v>152</v>
      </c>
      <c r="F418" t="s">
        <v>166</v>
      </c>
      <c r="G418">
        <v>1384</v>
      </c>
      <c r="H418">
        <v>1817</v>
      </c>
      <c r="I418">
        <v>76.2</v>
      </c>
      <c r="J418">
        <v>74.2</v>
      </c>
      <c r="K418">
        <v>78.099999999999994</v>
      </c>
    </row>
    <row r="419" spans="1:11" ht="27.6" x14ac:dyDescent="0.25">
      <c r="A419" s="2" t="s">
        <v>219</v>
      </c>
      <c r="B419" t="s">
        <v>223</v>
      </c>
      <c r="C419" s="7">
        <v>2024</v>
      </c>
      <c r="D419" t="s">
        <v>147</v>
      </c>
      <c r="E419" t="s">
        <v>152</v>
      </c>
      <c r="F419" t="s">
        <v>167</v>
      </c>
      <c r="G419">
        <v>464</v>
      </c>
      <c r="H419">
        <v>585</v>
      </c>
      <c r="I419">
        <v>79.3</v>
      </c>
      <c r="J419">
        <v>76</v>
      </c>
      <c r="K419">
        <v>82.6</v>
      </c>
    </row>
    <row r="420" spans="1:11" ht="27.6" x14ac:dyDescent="0.25">
      <c r="A420" s="2" t="s">
        <v>219</v>
      </c>
      <c r="B420" t="s">
        <v>223</v>
      </c>
      <c r="C420" s="7">
        <v>2024</v>
      </c>
      <c r="D420" t="s">
        <v>147</v>
      </c>
      <c r="E420" t="s">
        <v>152</v>
      </c>
      <c r="F420" t="s">
        <v>168</v>
      </c>
      <c r="G420">
        <v>1140</v>
      </c>
      <c r="H420">
        <v>1466</v>
      </c>
      <c r="I420">
        <v>77.8</v>
      </c>
      <c r="J420">
        <v>75.599999999999994</v>
      </c>
      <c r="K420">
        <v>79.900000000000006</v>
      </c>
    </row>
    <row r="421" spans="1:11" ht="27.6" x14ac:dyDescent="0.25">
      <c r="A421" s="2" t="s">
        <v>219</v>
      </c>
      <c r="B421" t="s">
        <v>223</v>
      </c>
      <c r="C421" s="7">
        <v>2024</v>
      </c>
      <c r="D421" t="s">
        <v>147</v>
      </c>
      <c r="E421" t="s">
        <v>152</v>
      </c>
      <c r="F421" t="s">
        <v>169</v>
      </c>
      <c r="G421">
        <v>880</v>
      </c>
      <c r="H421">
        <v>1159</v>
      </c>
      <c r="I421">
        <v>75.900000000000006</v>
      </c>
      <c r="J421">
        <v>73.5</v>
      </c>
      <c r="K421">
        <v>78.400000000000006</v>
      </c>
    </row>
    <row r="422" spans="1:11" ht="27.6" x14ac:dyDescent="0.25">
      <c r="A422" s="2" t="s">
        <v>219</v>
      </c>
      <c r="B422" t="s">
        <v>223</v>
      </c>
      <c r="C422" s="7">
        <v>2024</v>
      </c>
      <c r="D422" t="s">
        <v>147</v>
      </c>
      <c r="E422" t="s">
        <v>152</v>
      </c>
      <c r="F422" t="s">
        <v>170</v>
      </c>
      <c r="G422">
        <v>2068</v>
      </c>
      <c r="H422">
        <v>2714</v>
      </c>
      <c r="I422">
        <v>76.2</v>
      </c>
      <c r="J422">
        <v>74.599999999999994</v>
      </c>
      <c r="K422">
        <v>77.8</v>
      </c>
    </row>
    <row r="423" spans="1:11" ht="27.6" x14ac:dyDescent="0.25">
      <c r="A423" s="2" t="s">
        <v>219</v>
      </c>
      <c r="B423" t="s">
        <v>223</v>
      </c>
      <c r="C423" s="7">
        <v>2024</v>
      </c>
      <c r="D423" t="s">
        <v>147</v>
      </c>
      <c r="E423" t="s">
        <v>152</v>
      </c>
      <c r="F423" t="s">
        <v>5</v>
      </c>
      <c r="G423">
        <v>1769</v>
      </c>
      <c r="H423">
        <v>2217</v>
      </c>
      <c r="I423">
        <v>79.8</v>
      </c>
      <c r="J423">
        <v>78.099999999999994</v>
      </c>
      <c r="K423">
        <v>81.5</v>
      </c>
    </row>
    <row r="424" spans="1:11" ht="27.6" x14ac:dyDescent="0.25">
      <c r="A424" s="2" t="s">
        <v>219</v>
      </c>
      <c r="B424" t="s">
        <v>223</v>
      </c>
      <c r="C424" s="7">
        <v>2024</v>
      </c>
      <c r="D424" t="s">
        <v>147</v>
      </c>
      <c r="E424" t="s">
        <v>152</v>
      </c>
      <c r="F424" t="s">
        <v>171</v>
      </c>
      <c r="G424">
        <v>435</v>
      </c>
      <c r="H424">
        <v>554</v>
      </c>
      <c r="I424">
        <v>78.5</v>
      </c>
      <c r="J424">
        <v>75.099999999999994</v>
      </c>
      <c r="K424">
        <v>81.900000000000006</v>
      </c>
    </row>
    <row r="425" spans="1:11" ht="27.6" x14ac:dyDescent="0.25">
      <c r="A425" s="2" t="s">
        <v>219</v>
      </c>
      <c r="B425" t="s">
        <v>223</v>
      </c>
      <c r="C425" s="7">
        <v>2024</v>
      </c>
      <c r="D425" t="s">
        <v>147</v>
      </c>
      <c r="E425" t="s">
        <v>152</v>
      </c>
      <c r="F425" t="s">
        <v>172</v>
      </c>
      <c r="G425">
        <v>1193</v>
      </c>
      <c r="H425">
        <v>1462</v>
      </c>
      <c r="I425">
        <v>81.599999999999994</v>
      </c>
      <c r="J425">
        <v>79.599999999999994</v>
      </c>
      <c r="K425">
        <v>83.6</v>
      </c>
    </row>
    <row r="426" spans="1:11" ht="27.6" x14ac:dyDescent="0.25">
      <c r="A426" s="2" t="s">
        <v>219</v>
      </c>
      <c r="B426" t="s">
        <v>223</v>
      </c>
      <c r="C426" s="7">
        <v>2024</v>
      </c>
      <c r="D426" t="s">
        <v>147</v>
      </c>
      <c r="E426" t="s">
        <v>152</v>
      </c>
      <c r="F426" t="s">
        <v>6</v>
      </c>
      <c r="G426">
        <v>507</v>
      </c>
      <c r="H426">
        <v>634</v>
      </c>
      <c r="I426">
        <v>80</v>
      </c>
      <c r="J426">
        <v>76.900000000000006</v>
      </c>
      <c r="K426">
        <v>83.1</v>
      </c>
    </row>
    <row r="427" spans="1:11" ht="27.6" x14ac:dyDescent="0.25">
      <c r="A427" s="2" t="s">
        <v>219</v>
      </c>
      <c r="B427" t="s">
        <v>223</v>
      </c>
      <c r="C427" s="7">
        <v>2024</v>
      </c>
      <c r="D427" t="s">
        <v>147</v>
      </c>
      <c r="E427" t="s">
        <v>152</v>
      </c>
      <c r="F427" t="s">
        <v>8</v>
      </c>
      <c r="G427">
        <v>1060</v>
      </c>
      <c r="H427">
        <v>1311</v>
      </c>
      <c r="I427">
        <v>80.900000000000006</v>
      </c>
      <c r="J427">
        <v>78.7</v>
      </c>
      <c r="K427">
        <v>83</v>
      </c>
    </row>
    <row r="428" spans="1:11" ht="27.6" x14ac:dyDescent="0.25">
      <c r="A428" s="2" t="s">
        <v>219</v>
      </c>
      <c r="B428" t="s">
        <v>223</v>
      </c>
      <c r="C428" s="7">
        <v>2024</v>
      </c>
      <c r="D428" t="s">
        <v>147</v>
      </c>
      <c r="E428" t="s">
        <v>152</v>
      </c>
      <c r="F428" t="s">
        <v>173</v>
      </c>
      <c r="G428">
        <v>862</v>
      </c>
      <c r="H428">
        <v>1142</v>
      </c>
      <c r="I428">
        <v>75.5</v>
      </c>
      <c r="J428">
        <v>73</v>
      </c>
      <c r="K428">
        <v>78</v>
      </c>
    </row>
    <row r="429" spans="1:11" ht="27.6" x14ac:dyDescent="0.25">
      <c r="A429" s="2" t="s">
        <v>219</v>
      </c>
      <c r="B429" t="s">
        <v>223</v>
      </c>
      <c r="C429" s="7">
        <v>2024</v>
      </c>
      <c r="D429" t="s">
        <v>147</v>
      </c>
      <c r="E429" t="s">
        <v>152</v>
      </c>
      <c r="F429" t="s">
        <v>174</v>
      </c>
      <c r="G429">
        <v>1647</v>
      </c>
      <c r="H429">
        <v>2076</v>
      </c>
      <c r="I429">
        <v>79.3</v>
      </c>
      <c r="J429">
        <v>77.599999999999994</v>
      </c>
      <c r="K429">
        <v>81.099999999999994</v>
      </c>
    </row>
    <row r="430" spans="1:11" ht="27.6" x14ac:dyDescent="0.25">
      <c r="A430" s="2" t="s">
        <v>219</v>
      </c>
      <c r="B430" t="s">
        <v>223</v>
      </c>
      <c r="C430" s="7">
        <v>2024</v>
      </c>
      <c r="D430" t="s">
        <v>148</v>
      </c>
      <c r="E430" t="s">
        <v>150</v>
      </c>
      <c r="F430" t="s">
        <v>175</v>
      </c>
      <c r="G430">
        <v>7121</v>
      </c>
      <c r="H430">
        <v>9839</v>
      </c>
      <c r="I430">
        <v>72.400000000000006</v>
      </c>
      <c r="J430">
        <v>71.5</v>
      </c>
      <c r="K430">
        <v>73.3</v>
      </c>
    </row>
    <row r="431" spans="1:11" ht="27.6" x14ac:dyDescent="0.25">
      <c r="A431" s="2" t="s">
        <v>219</v>
      </c>
      <c r="B431" t="s">
        <v>223</v>
      </c>
      <c r="C431" s="7">
        <v>2024</v>
      </c>
      <c r="D431" t="s">
        <v>148</v>
      </c>
      <c r="E431" t="s">
        <v>150</v>
      </c>
      <c r="F431" t="s">
        <v>176</v>
      </c>
      <c r="G431">
        <v>9014</v>
      </c>
      <c r="H431">
        <v>11452</v>
      </c>
      <c r="I431">
        <v>78.7</v>
      </c>
      <c r="J431">
        <v>78</v>
      </c>
      <c r="K431">
        <v>79.5</v>
      </c>
    </row>
    <row r="432" spans="1:11" ht="27.6" x14ac:dyDescent="0.25">
      <c r="A432" s="2" t="s">
        <v>219</v>
      </c>
      <c r="B432" t="s">
        <v>223</v>
      </c>
      <c r="C432" s="7">
        <v>2024</v>
      </c>
      <c r="D432" t="s">
        <v>148</v>
      </c>
      <c r="E432" t="s">
        <v>150</v>
      </c>
      <c r="F432" t="s">
        <v>177</v>
      </c>
      <c r="G432">
        <v>9774</v>
      </c>
      <c r="H432">
        <v>11999</v>
      </c>
      <c r="I432">
        <v>81.5</v>
      </c>
      <c r="J432">
        <v>80.8</v>
      </c>
      <c r="K432">
        <v>82.2</v>
      </c>
    </row>
    <row r="433" spans="1:11" ht="27.6" x14ac:dyDescent="0.25">
      <c r="A433" s="2" t="s">
        <v>219</v>
      </c>
      <c r="B433" t="s">
        <v>223</v>
      </c>
      <c r="C433" s="7">
        <v>2024</v>
      </c>
      <c r="D433" t="s">
        <v>148</v>
      </c>
      <c r="E433" t="s">
        <v>150</v>
      </c>
      <c r="F433" t="s">
        <v>178</v>
      </c>
      <c r="G433">
        <v>10881</v>
      </c>
      <c r="H433">
        <v>12723</v>
      </c>
      <c r="I433">
        <v>85.5</v>
      </c>
      <c r="J433">
        <v>84.9</v>
      </c>
      <c r="K433">
        <v>86.1</v>
      </c>
    </row>
    <row r="434" spans="1:11" ht="27.6" x14ac:dyDescent="0.25">
      <c r="A434" s="2" t="s">
        <v>219</v>
      </c>
      <c r="B434" t="s">
        <v>223</v>
      </c>
      <c r="C434" s="7">
        <v>2024</v>
      </c>
      <c r="D434" t="s">
        <v>148</v>
      </c>
      <c r="E434" t="s">
        <v>151</v>
      </c>
      <c r="F434" t="s">
        <v>175</v>
      </c>
      <c r="G434">
        <v>3611</v>
      </c>
      <c r="H434">
        <v>4834</v>
      </c>
      <c r="I434">
        <v>74.7</v>
      </c>
      <c r="J434">
        <v>73.5</v>
      </c>
      <c r="K434">
        <v>75.900000000000006</v>
      </c>
    </row>
    <row r="435" spans="1:11" ht="27.6" x14ac:dyDescent="0.25">
      <c r="A435" s="2" t="s">
        <v>219</v>
      </c>
      <c r="B435" t="s">
        <v>223</v>
      </c>
      <c r="C435" s="7">
        <v>2024</v>
      </c>
      <c r="D435" t="s">
        <v>148</v>
      </c>
      <c r="E435" t="s">
        <v>151</v>
      </c>
      <c r="F435" t="s">
        <v>176</v>
      </c>
      <c r="G435">
        <v>4634</v>
      </c>
      <c r="H435">
        <v>5704</v>
      </c>
      <c r="I435">
        <v>81.2</v>
      </c>
      <c r="J435">
        <v>80.2</v>
      </c>
      <c r="K435">
        <v>82.3</v>
      </c>
    </row>
    <row r="436" spans="1:11" ht="27.6" x14ac:dyDescent="0.25">
      <c r="A436" s="2" t="s">
        <v>219</v>
      </c>
      <c r="B436" t="s">
        <v>223</v>
      </c>
      <c r="C436" s="7">
        <v>2024</v>
      </c>
      <c r="D436" t="s">
        <v>148</v>
      </c>
      <c r="E436" t="s">
        <v>151</v>
      </c>
      <c r="F436" t="s">
        <v>177</v>
      </c>
      <c r="G436">
        <v>4974</v>
      </c>
      <c r="H436">
        <v>5942</v>
      </c>
      <c r="I436">
        <v>83.7</v>
      </c>
      <c r="J436">
        <v>82.8</v>
      </c>
      <c r="K436">
        <v>84.6</v>
      </c>
    </row>
    <row r="437" spans="1:11" ht="27.6" x14ac:dyDescent="0.25">
      <c r="A437" s="2" t="s">
        <v>219</v>
      </c>
      <c r="B437" t="s">
        <v>223</v>
      </c>
      <c r="C437" s="7">
        <v>2024</v>
      </c>
      <c r="D437" t="s">
        <v>148</v>
      </c>
      <c r="E437" t="s">
        <v>151</v>
      </c>
      <c r="F437" t="s">
        <v>178</v>
      </c>
      <c r="G437">
        <v>5560</v>
      </c>
      <c r="H437">
        <v>6344</v>
      </c>
      <c r="I437">
        <v>87.6</v>
      </c>
      <c r="J437">
        <v>86.8</v>
      </c>
      <c r="K437">
        <v>88.5</v>
      </c>
    </row>
    <row r="438" spans="1:11" ht="27.6" x14ac:dyDescent="0.25">
      <c r="A438" s="2" t="s">
        <v>219</v>
      </c>
      <c r="B438" t="s">
        <v>223</v>
      </c>
      <c r="C438" s="7">
        <v>2024</v>
      </c>
      <c r="D438" t="s">
        <v>148</v>
      </c>
      <c r="E438" t="s">
        <v>152</v>
      </c>
      <c r="F438" t="s">
        <v>175</v>
      </c>
      <c r="G438">
        <v>3485</v>
      </c>
      <c r="H438">
        <v>4962</v>
      </c>
      <c r="I438">
        <v>70.2</v>
      </c>
      <c r="J438">
        <v>69</v>
      </c>
      <c r="K438">
        <v>71.5</v>
      </c>
    </row>
    <row r="439" spans="1:11" ht="27.6" x14ac:dyDescent="0.25">
      <c r="A439" s="2" t="s">
        <v>219</v>
      </c>
      <c r="B439" t="s">
        <v>223</v>
      </c>
      <c r="C439" s="7">
        <v>2024</v>
      </c>
      <c r="D439" t="s">
        <v>148</v>
      </c>
      <c r="E439" t="s">
        <v>152</v>
      </c>
      <c r="F439" t="s">
        <v>176</v>
      </c>
      <c r="G439">
        <v>4311</v>
      </c>
      <c r="H439">
        <v>5655</v>
      </c>
      <c r="I439">
        <v>76.2</v>
      </c>
      <c r="J439">
        <v>75.099999999999994</v>
      </c>
      <c r="K439">
        <v>77.3</v>
      </c>
    </row>
    <row r="440" spans="1:11" ht="27.6" x14ac:dyDescent="0.25">
      <c r="A440" s="2" t="s">
        <v>219</v>
      </c>
      <c r="B440" t="s">
        <v>223</v>
      </c>
      <c r="C440" s="7">
        <v>2024</v>
      </c>
      <c r="D440" t="s">
        <v>148</v>
      </c>
      <c r="E440" t="s">
        <v>152</v>
      </c>
      <c r="F440" t="s">
        <v>177</v>
      </c>
      <c r="G440">
        <v>4731</v>
      </c>
      <c r="H440">
        <v>5970</v>
      </c>
      <c r="I440">
        <v>79.2</v>
      </c>
      <c r="J440">
        <v>78.2</v>
      </c>
      <c r="K440">
        <v>80.3</v>
      </c>
    </row>
    <row r="441" spans="1:11" ht="27.6" x14ac:dyDescent="0.25">
      <c r="A441" s="2" t="s">
        <v>219</v>
      </c>
      <c r="B441" t="s">
        <v>223</v>
      </c>
      <c r="C441" s="7">
        <v>2024</v>
      </c>
      <c r="D441" t="s">
        <v>148</v>
      </c>
      <c r="E441" t="s">
        <v>152</v>
      </c>
      <c r="F441" t="s">
        <v>178</v>
      </c>
      <c r="G441">
        <v>5231</v>
      </c>
      <c r="H441">
        <v>6268</v>
      </c>
      <c r="I441">
        <v>83.5</v>
      </c>
      <c r="J441">
        <v>82.5</v>
      </c>
      <c r="K441">
        <v>84.4</v>
      </c>
    </row>
    <row r="442" spans="1:11" ht="27.6" x14ac:dyDescent="0.25">
      <c r="A442" s="2" t="s">
        <v>219</v>
      </c>
      <c r="B442" t="s">
        <v>223</v>
      </c>
      <c r="C442" s="7">
        <v>2024</v>
      </c>
      <c r="D442" t="s">
        <v>149</v>
      </c>
      <c r="E442" t="s">
        <v>150</v>
      </c>
      <c r="F442" t="s">
        <v>179</v>
      </c>
      <c r="G442">
        <v>5026</v>
      </c>
      <c r="H442">
        <v>6076</v>
      </c>
      <c r="I442">
        <v>82.7</v>
      </c>
      <c r="J442">
        <v>81.8</v>
      </c>
      <c r="K442">
        <v>83.7</v>
      </c>
    </row>
    <row r="443" spans="1:11" ht="27.6" x14ac:dyDescent="0.25">
      <c r="A443" s="2" t="s">
        <v>219</v>
      </c>
      <c r="B443" t="s">
        <v>223</v>
      </c>
      <c r="C443" s="7">
        <v>2024</v>
      </c>
      <c r="D443" t="s">
        <v>149</v>
      </c>
      <c r="E443" t="s">
        <v>150</v>
      </c>
      <c r="F443" t="s">
        <v>180</v>
      </c>
      <c r="G443">
        <v>10917</v>
      </c>
      <c r="H443">
        <v>13390</v>
      </c>
      <c r="I443">
        <v>81.5</v>
      </c>
      <c r="J443">
        <v>80.900000000000006</v>
      </c>
      <c r="K443">
        <v>82.2</v>
      </c>
    </row>
    <row r="444" spans="1:11" ht="27.6" x14ac:dyDescent="0.25">
      <c r="A444" s="2" t="s">
        <v>219</v>
      </c>
      <c r="B444" t="s">
        <v>223</v>
      </c>
      <c r="C444" s="7">
        <v>2024</v>
      </c>
      <c r="D444" t="s">
        <v>149</v>
      </c>
      <c r="E444" t="s">
        <v>150</v>
      </c>
      <c r="F444" t="s">
        <v>181</v>
      </c>
      <c r="G444">
        <v>12257</v>
      </c>
      <c r="H444">
        <v>15649</v>
      </c>
      <c r="I444">
        <v>78.3</v>
      </c>
      <c r="J444">
        <v>77.7</v>
      </c>
      <c r="K444">
        <v>79</v>
      </c>
    </row>
    <row r="445" spans="1:11" ht="27.6" x14ac:dyDescent="0.25">
      <c r="A445" s="2" t="s">
        <v>219</v>
      </c>
      <c r="B445" t="s">
        <v>223</v>
      </c>
      <c r="C445" s="7">
        <v>2024</v>
      </c>
      <c r="D445" t="s">
        <v>149</v>
      </c>
      <c r="E445" t="s">
        <v>151</v>
      </c>
      <c r="F445" t="s">
        <v>179</v>
      </c>
      <c r="G445">
        <v>2561</v>
      </c>
      <c r="H445">
        <v>3005</v>
      </c>
      <c r="I445">
        <v>85.2</v>
      </c>
      <c r="J445">
        <v>84</v>
      </c>
      <c r="K445">
        <v>86.5</v>
      </c>
    </row>
    <row r="446" spans="1:11" ht="27.6" x14ac:dyDescent="0.25">
      <c r="A446" s="2" t="s">
        <v>219</v>
      </c>
      <c r="B446" t="s">
        <v>223</v>
      </c>
      <c r="C446" s="7">
        <v>2024</v>
      </c>
      <c r="D446" t="s">
        <v>149</v>
      </c>
      <c r="E446" t="s">
        <v>151</v>
      </c>
      <c r="F446" t="s">
        <v>180</v>
      </c>
      <c r="G446">
        <v>5643</v>
      </c>
      <c r="H446">
        <v>6718</v>
      </c>
      <c r="I446">
        <v>84</v>
      </c>
      <c r="J446">
        <v>83.1</v>
      </c>
      <c r="K446">
        <v>84.9</v>
      </c>
    </row>
    <row r="447" spans="1:11" ht="27.6" x14ac:dyDescent="0.25">
      <c r="A447" s="2" t="s">
        <v>219</v>
      </c>
      <c r="B447" t="s">
        <v>223</v>
      </c>
      <c r="C447" s="7">
        <v>2024</v>
      </c>
      <c r="D447" t="s">
        <v>149</v>
      </c>
      <c r="E447" t="s">
        <v>151</v>
      </c>
      <c r="F447" t="s">
        <v>181</v>
      </c>
      <c r="G447">
        <v>6369</v>
      </c>
      <c r="H447">
        <v>7930</v>
      </c>
      <c r="I447">
        <v>80.3</v>
      </c>
      <c r="J447">
        <v>79.400000000000006</v>
      </c>
      <c r="K447">
        <v>81.2</v>
      </c>
    </row>
    <row r="448" spans="1:11" ht="27.6" x14ac:dyDescent="0.25">
      <c r="A448" s="2" t="s">
        <v>219</v>
      </c>
      <c r="B448" t="s">
        <v>223</v>
      </c>
      <c r="C448" s="7">
        <v>2024</v>
      </c>
      <c r="D448" t="s">
        <v>149</v>
      </c>
      <c r="E448" t="s">
        <v>152</v>
      </c>
      <c r="F448" t="s">
        <v>179</v>
      </c>
      <c r="G448">
        <v>2435</v>
      </c>
      <c r="H448">
        <v>3032</v>
      </c>
      <c r="I448">
        <v>80.3</v>
      </c>
      <c r="J448">
        <v>78.900000000000006</v>
      </c>
      <c r="K448">
        <v>81.7</v>
      </c>
    </row>
    <row r="449" spans="1:11" ht="27.6" x14ac:dyDescent="0.25">
      <c r="A449" s="2" t="s">
        <v>219</v>
      </c>
      <c r="B449" t="s">
        <v>223</v>
      </c>
      <c r="C449" s="7">
        <v>2024</v>
      </c>
      <c r="D449" t="s">
        <v>149</v>
      </c>
      <c r="E449" t="s">
        <v>152</v>
      </c>
      <c r="F449" t="s">
        <v>180</v>
      </c>
      <c r="G449">
        <v>5195</v>
      </c>
      <c r="H449">
        <v>6566</v>
      </c>
      <c r="I449">
        <v>79.099999999999994</v>
      </c>
      <c r="J449">
        <v>78.099999999999994</v>
      </c>
      <c r="K449">
        <v>80.099999999999994</v>
      </c>
    </row>
    <row r="450" spans="1:11" ht="27.6" x14ac:dyDescent="0.25">
      <c r="A450" s="2" t="s">
        <v>219</v>
      </c>
      <c r="B450" t="s">
        <v>223</v>
      </c>
      <c r="C450" s="7">
        <v>2024</v>
      </c>
      <c r="D450" t="s">
        <v>149</v>
      </c>
      <c r="E450" t="s">
        <v>152</v>
      </c>
      <c r="F450" t="s">
        <v>181</v>
      </c>
      <c r="G450">
        <v>5810</v>
      </c>
      <c r="H450">
        <v>7620</v>
      </c>
      <c r="I450">
        <v>76.2</v>
      </c>
      <c r="J450">
        <v>75.3</v>
      </c>
      <c r="K450">
        <v>77.2</v>
      </c>
    </row>
    <row r="451" spans="1:11" ht="27.6" x14ac:dyDescent="0.25">
      <c r="A451" s="2" t="s">
        <v>219</v>
      </c>
      <c r="B451" t="s">
        <v>224</v>
      </c>
      <c r="C451" s="7">
        <v>2024</v>
      </c>
      <c r="D451" t="s">
        <v>145</v>
      </c>
      <c r="E451" t="s">
        <v>150</v>
      </c>
      <c r="F451" t="s">
        <v>145</v>
      </c>
      <c r="G451">
        <v>27811</v>
      </c>
      <c r="H451">
        <v>46118</v>
      </c>
      <c r="I451">
        <v>60.3</v>
      </c>
      <c r="J451">
        <v>59.9</v>
      </c>
      <c r="K451">
        <v>60.8</v>
      </c>
    </row>
    <row r="452" spans="1:11" ht="27.6" x14ac:dyDescent="0.25">
      <c r="A452" s="2" t="s">
        <v>219</v>
      </c>
      <c r="B452" t="s">
        <v>224</v>
      </c>
      <c r="C452" s="7">
        <v>2024</v>
      </c>
      <c r="D452" t="s">
        <v>145</v>
      </c>
      <c r="E452" t="s">
        <v>151</v>
      </c>
      <c r="F452" t="s">
        <v>145</v>
      </c>
      <c r="G452">
        <v>13415</v>
      </c>
      <c r="H452">
        <v>22802</v>
      </c>
      <c r="I452">
        <v>58.8</v>
      </c>
      <c r="J452">
        <v>58.2</v>
      </c>
      <c r="K452">
        <v>59.5</v>
      </c>
    </row>
    <row r="453" spans="1:11" ht="27.6" x14ac:dyDescent="0.25">
      <c r="A453" s="2" t="s">
        <v>219</v>
      </c>
      <c r="B453" t="s">
        <v>224</v>
      </c>
      <c r="C453" s="7">
        <v>2024</v>
      </c>
      <c r="D453" t="s">
        <v>145</v>
      </c>
      <c r="E453" t="s">
        <v>152</v>
      </c>
      <c r="F453" t="s">
        <v>145</v>
      </c>
      <c r="G453">
        <v>14192</v>
      </c>
      <c r="H453">
        <v>22982</v>
      </c>
      <c r="I453">
        <v>61.8</v>
      </c>
      <c r="J453">
        <v>61.1</v>
      </c>
      <c r="K453">
        <v>62.4</v>
      </c>
    </row>
    <row r="454" spans="1:11" ht="27.6" x14ac:dyDescent="0.25">
      <c r="A454" s="2" t="s">
        <v>219</v>
      </c>
      <c r="B454" t="s">
        <v>224</v>
      </c>
      <c r="C454" s="7">
        <v>2024</v>
      </c>
      <c r="D454" t="s">
        <v>146</v>
      </c>
      <c r="E454" t="s">
        <v>150</v>
      </c>
      <c r="F454" t="s">
        <v>153</v>
      </c>
      <c r="G454">
        <v>2465</v>
      </c>
      <c r="H454">
        <v>4051</v>
      </c>
      <c r="I454">
        <v>60.8</v>
      </c>
      <c r="J454">
        <v>59.3</v>
      </c>
      <c r="K454">
        <v>62.4</v>
      </c>
    </row>
    <row r="455" spans="1:11" ht="27.6" x14ac:dyDescent="0.25">
      <c r="A455" s="2" t="s">
        <v>219</v>
      </c>
      <c r="B455" t="s">
        <v>224</v>
      </c>
      <c r="C455" s="7">
        <v>2024</v>
      </c>
      <c r="D455" t="s">
        <v>146</v>
      </c>
      <c r="E455" t="s">
        <v>150</v>
      </c>
      <c r="F455" t="s">
        <v>154</v>
      </c>
      <c r="G455">
        <v>844</v>
      </c>
      <c r="H455">
        <v>1430</v>
      </c>
      <c r="I455">
        <v>59</v>
      </c>
      <c r="J455">
        <v>56.5</v>
      </c>
      <c r="K455">
        <v>61.6</v>
      </c>
    </row>
    <row r="456" spans="1:11" ht="27.6" x14ac:dyDescent="0.25">
      <c r="A456" s="2" t="s">
        <v>219</v>
      </c>
      <c r="B456" t="s">
        <v>224</v>
      </c>
      <c r="C456" s="7">
        <v>2024</v>
      </c>
      <c r="D456" t="s">
        <v>146</v>
      </c>
      <c r="E456" t="s">
        <v>150</v>
      </c>
      <c r="F456" t="s">
        <v>155</v>
      </c>
      <c r="G456">
        <v>3696</v>
      </c>
      <c r="H456">
        <v>6103</v>
      </c>
      <c r="I456">
        <v>60.6</v>
      </c>
      <c r="J456">
        <v>59.3</v>
      </c>
      <c r="K456">
        <v>61.8</v>
      </c>
    </row>
    <row r="457" spans="1:11" ht="27.6" x14ac:dyDescent="0.25">
      <c r="A457" s="2" t="s">
        <v>219</v>
      </c>
      <c r="B457" t="s">
        <v>224</v>
      </c>
      <c r="C457" s="7">
        <v>2024</v>
      </c>
      <c r="D457" t="s">
        <v>146</v>
      </c>
      <c r="E457" t="s">
        <v>150</v>
      </c>
      <c r="F457" t="s">
        <v>156</v>
      </c>
      <c r="G457">
        <v>3013</v>
      </c>
      <c r="H457">
        <v>4930</v>
      </c>
      <c r="I457">
        <v>61.1</v>
      </c>
      <c r="J457">
        <v>59.8</v>
      </c>
      <c r="K457">
        <v>62.5</v>
      </c>
    </row>
    <row r="458" spans="1:11" ht="27.6" x14ac:dyDescent="0.25">
      <c r="A458" s="2" t="s">
        <v>219</v>
      </c>
      <c r="B458" t="s">
        <v>224</v>
      </c>
      <c r="C458" s="7">
        <v>2024</v>
      </c>
      <c r="D458" t="s">
        <v>146</v>
      </c>
      <c r="E458" t="s">
        <v>150</v>
      </c>
      <c r="F458" t="s">
        <v>157</v>
      </c>
      <c r="G458">
        <v>4647</v>
      </c>
      <c r="H458">
        <v>7629</v>
      </c>
      <c r="I458">
        <v>60.9</v>
      </c>
      <c r="J458">
        <v>59.8</v>
      </c>
      <c r="K458">
        <v>62</v>
      </c>
    </row>
    <row r="459" spans="1:11" ht="27.6" x14ac:dyDescent="0.25">
      <c r="A459" s="2" t="s">
        <v>219</v>
      </c>
      <c r="B459" t="s">
        <v>224</v>
      </c>
      <c r="C459" s="7">
        <v>2024</v>
      </c>
      <c r="D459" t="s">
        <v>146</v>
      </c>
      <c r="E459" t="s">
        <v>150</v>
      </c>
      <c r="F459" t="s">
        <v>158</v>
      </c>
      <c r="G459">
        <v>5165</v>
      </c>
      <c r="H459">
        <v>8560</v>
      </c>
      <c r="I459">
        <v>60.3</v>
      </c>
      <c r="J459">
        <v>59.3</v>
      </c>
      <c r="K459">
        <v>61.4</v>
      </c>
    </row>
    <row r="460" spans="1:11" ht="27.6" x14ac:dyDescent="0.25">
      <c r="A460" s="2" t="s">
        <v>219</v>
      </c>
      <c r="B460" t="s">
        <v>224</v>
      </c>
      <c r="C460" s="7">
        <v>2024</v>
      </c>
      <c r="D460" t="s">
        <v>146</v>
      </c>
      <c r="E460" t="s">
        <v>150</v>
      </c>
      <c r="F460" t="s">
        <v>159</v>
      </c>
      <c r="G460">
        <v>7981</v>
      </c>
      <c r="H460">
        <v>13415</v>
      </c>
      <c r="I460">
        <v>59.5</v>
      </c>
      <c r="J460">
        <v>58.7</v>
      </c>
      <c r="K460">
        <v>60.3</v>
      </c>
    </row>
    <row r="461" spans="1:11" ht="27.6" x14ac:dyDescent="0.25">
      <c r="A461" s="2" t="s">
        <v>219</v>
      </c>
      <c r="B461" t="s">
        <v>224</v>
      </c>
      <c r="C461" s="7">
        <v>2024</v>
      </c>
      <c r="D461" t="s">
        <v>146</v>
      </c>
      <c r="E461" t="s">
        <v>151</v>
      </c>
      <c r="F461" t="s">
        <v>153</v>
      </c>
      <c r="G461">
        <v>1174</v>
      </c>
      <c r="H461">
        <v>2006</v>
      </c>
      <c r="I461">
        <v>58.5</v>
      </c>
      <c r="J461">
        <v>56.4</v>
      </c>
      <c r="K461">
        <v>60.7</v>
      </c>
    </row>
    <row r="462" spans="1:11" ht="27.6" x14ac:dyDescent="0.25">
      <c r="A462" s="2" t="s">
        <v>219</v>
      </c>
      <c r="B462" t="s">
        <v>224</v>
      </c>
      <c r="C462" s="7">
        <v>2024</v>
      </c>
      <c r="D462" t="s">
        <v>146</v>
      </c>
      <c r="E462" t="s">
        <v>151</v>
      </c>
      <c r="F462" t="s">
        <v>154</v>
      </c>
      <c r="G462">
        <v>403</v>
      </c>
      <c r="H462">
        <v>729</v>
      </c>
      <c r="I462">
        <v>55.3</v>
      </c>
      <c r="J462">
        <v>51.7</v>
      </c>
      <c r="K462">
        <v>58.9</v>
      </c>
    </row>
    <row r="463" spans="1:11" ht="27.6" x14ac:dyDescent="0.25">
      <c r="A463" s="2" t="s">
        <v>219</v>
      </c>
      <c r="B463" t="s">
        <v>224</v>
      </c>
      <c r="C463" s="7">
        <v>2024</v>
      </c>
      <c r="D463" t="s">
        <v>146</v>
      </c>
      <c r="E463" t="s">
        <v>151</v>
      </c>
      <c r="F463" t="s">
        <v>155</v>
      </c>
      <c r="G463">
        <v>1757</v>
      </c>
      <c r="H463">
        <v>3000</v>
      </c>
      <c r="I463">
        <v>58.6</v>
      </c>
      <c r="J463">
        <v>56.8</v>
      </c>
      <c r="K463">
        <v>60.3</v>
      </c>
    </row>
    <row r="464" spans="1:11" ht="27.6" x14ac:dyDescent="0.25">
      <c r="A464" s="2" t="s">
        <v>219</v>
      </c>
      <c r="B464" t="s">
        <v>224</v>
      </c>
      <c r="C464" s="7">
        <v>2024</v>
      </c>
      <c r="D464" t="s">
        <v>146</v>
      </c>
      <c r="E464" t="s">
        <v>151</v>
      </c>
      <c r="F464" t="s">
        <v>156</v>
      </c>
      <c r="G464">
        <v>1492</v>
      </c>
      <c r="H464">
        <v>2481</v>
      </c>
      <c r="I464">
        <v>60.1</v>
      </c>
      <c r="J464">
        <v>58.2</v>
      </c>
      <c r="K464">
        <v>62.1</v>
      </c>
    </row>
    <row r="465" spans="1:11" ht="27.6" x14ac:dyDescent="0.25">
      <c r="A465" s="2" t="s">
        <v>219</v>
      </c>
      <c r="B465" t="s">
        <v>224</v>
      </c>
      <c r="C465" s="7">
        <v>2024</v>
      </c>
      <c r="D465" t="s">
        <v>146</v>
      </c>
      <c r="E465" t="s">
        <v>151</v>
      </c>
      <c r="F465" t="s">
        <v>157</v>
      </c>
      <c r="G465">
        <v>2165</v>
      </c>
      <c r="H465">
        <v>3662</v>
      </c>
      <c r="I465">
        <v>59.1</v>
      </c>
      <c r="J465">
        <v>57.5</v>
      </c>
      <c r="K465">
        <v>60.7</v>
      </c>
    </row>
    <row r="466" spans="1:11" ht="27.6" x14ac:dyDescent="0.25">
      <c r="A466" s="2" t="s">
        <v>219</v>
      </c>
      <c r="B466" t="s">
        <v>224</v>
      </c>
      <c r="C466" s="7">
        <v>2024</v>
      </c>
      <c r="D466" t="s">
        <v>146</v>
      </c>
      <c r="E466" t="s">
        <v>151</v>
      </c>
      <c r="F466" t="s">
        <v>158</v>
      </c>
      <c r="G466">
        <v>2544</v>
      </c>
      <c r="H466">
        <v>4255</v>
      </c>
      <c r="I466">
        <v>59.8</v>
      </c>
      <c r="J466">
        <v>58.3</v>
      </c>
      <c r="K466">
        <v>61.3</v>
      </c>
    </row>
    <row r="467" spans="1:11" ht="27.6" x14ac:dyDescent="0.25">
      <c r="A467" s="2" t="s">
        <v>219</v>
      </c>
      <c r="B467" t="s">
        <v>224</v>
      </c>
      <c r="C467" s="7">
        <v>2024</v>
      </c>
      <c r="D467" t="s">
        <v>146</v>
      </c>
      <c r="E467" t="s">
        <v>151</v>
      </c>
      <c r="F467" t="s">
        <v>159</v>
      </c>
      <c r="G467">
        <v>3880</v>
      </c>
      <c r="H467">
        <v>6669</v>
      </c>
      <c r="I467">
        <v>58.2</v>
      </c>
      <c r="J467">
        <v>57</v>
      </c>
      <c r="K467">
        <v>59.4</v>
      </c>
    </row>
    <row r="468" spans="1:11" ht="27.6" x14ac:dyDescent="0.25">
      <c r="A468" s="2" t="s">
        <v>219</v>
      </c>
      <c r="B468" t="s">
        <v>224</v>
      </c>
      <c r="C468" s="7">
        <v>2024</v>
      </c>
      <c r="D468" t="s">
        <v>146</v>
      </c>
      <c r="E468" t="s">
        <v>152</v>
      </c>
      <c r="F468" t="s">
        <v>153</v>
      </c>
      <c r="G468">
        <v>1275</v>
      </c>
      <c r="H468">
        <v>2017</v>
      </c>
      <c r="I468">
        <v>63.2</v>
      </c>
      <c r="J468">
        <v>61.1</v>
      </c>
      <c r="K468">
        <v>65.3</v>
      </c>
    </row>
    <row r="469" spans="1:11" ht="27.6" x14ac:dyDescent="0.25">
      <c r="A469" s="2" t="s">
        <v>219</v>
      </c>
      <c r="B469" t="s">
        <v>224</v>
      </c>
      <c r="C469" s="7">
        <v>2024</v>
      </c>
      <c r="D469" t="s">
        <v>146</v>
      </c>
      <c r="E469" t="s">
        <v>152</v>
      </c>
      <c r="F469" t="s">
        <v>154</v>
      </c>
      <c r="G469">
        <v>433</v>
      </c>
      <c r="H469">
        <v>690</v>
      </c>
      <c r="I469">
        <v>62.8</v>
      </c>
      <c r="J469">
        <v>59.1</v>
      </c>
      <c r="K469">
        <v>66.400000000000006</v>
      </c>
    </row>
    <row r="470" spans="1:11" ht="27.6" x14ac:dyDescent="0.25">
      <c r="A470" s="2" t="s">
        <v>219</v>
      </c>
      <c r="B470" t="s">
        <v>224</v>
      </c>
      <c r="C470" s="7">
        <v>2024</v>
      </c>
      <c r="D470" t="s">
        <v>146</v>
      </c>
      <c r="E470" t="s">
        <v>152</v>
      </c>
      <c r="F470" t="s">
        <v>155</v>
      </c>
      <c r="G470">
        <v>1914</v>
      </c>
      <c r="H470">
        <v>3065</v>
      </c>
      <c r="I470">
        <v>62.4</v>
      </c>
      <c r="J470">
        <v>60.7</v>
      </c>
      <c r="K470">
        <v>64.2</v>
      </c>
    </row>
    <row r="471" spans="1:11" ht="27.6" x14ac:dyDescent="0.25">
      <c r="A471" s="2" t="s">
        <v>219</v>
      </c>
      <c r="B471" t="s">
        <v>224</v>
      </c>
      <c r="C471" s="7">
        <v>2024</v>
      </c>
      <c r="D471" t="s">
        <v>146</v>
      </c>
      <c r="E471" t="s">
        <v>152</v>
      </c>
      <c r="F471" t="s">
        <v>156</v>
      </c>
      <c r="G471">
        <v>1502</v>
      </c>
      <c r="H471">
        <v>2415</v>
      </c>
      <c r="I471">
        <v>62.2</v>
      </c>
      <c r="J471">
        <v>60.3</v>
      </c>
      <c r="K471">
        <v>64.099999999999994</v>
      </c>
    </row>
    <row r="472" spans="1:11" ht="27.6" x14ac:dyDescent="0.25">
      <c r="A472" s="2" t="s">
        <v>219</v>
      </c>
      <c r="B472" t="s">
        <v>224</v>
      </c>
      <c r="C472" s="7">
        <v>2024</v>
      </c>
      <c r="D472" t="s">
        <v>146</v>
      </c>
      <c r="E472" t="s">
        <v>152</v>
      </c>
      <c r="F472" t="s">
        <v>157</v>
      </c>
      <c r="G472">
        <v>2441</v>
      </c>
      <c r="H472">
        <v>3898</v>
      </c>
      <c r="I472">
        <v>62.6</v>
      </c>
      <c r="J472">
        <v>61.1</v>
      </c>
      <c r="K472">
        <v>64.099999999999994</v>
      </c>
    </row>
    <row r="473" spans="1:11" ht="27.6" x14ac:dyDescent="0.25">
      <c r="A473" s="2" t="s">
        <v>219</v>
      </c>
      <c r="B473" t="s">
        <v>224</v>
      </c>
      <c r="C473" s="7">
        <v>2024</v>
      </c>
      <c r="D473" t="s">
        <v>146</v>
      </c>
      <c r="E473" t="s">
        <v>152</v>
      </c>
      <c r="F473" t="s">
        <v>158</v>
      </c>
      <c r="G473">
        <v>2588</v>
      </c>
      <c r="H473">
        <v>4249</v>
      </c>
      <c r="I473">
        <v>60.9</v>
      </c>
      <c r="J473">
        <v>59.4</v>
      </c>
      <c r="K473">
        <v>62.4</v>
      </c>
    </row>
    <row r="474" spans="1:11" ht="27.6" x14ac:dyDescent="0.25">
      <c r="A474" s="2" t="s">
        <v>219</v>
      </c>
      <c r="B474" t="s">
        <v>224</v>
      </c>
      <c r="C474" s="7">
        <v>2024</v>
      </c>
      <c r="D474" t="s">
        <v>146</v>
      </c>
      <c r="E474" t="s">
        <v>152</v>
      </c>
      <c r="F474" t="s">
        <v>159</v>
      </c>
      <c r="G474">
        <v>4039</v>
      </c>
      <c r="H474">
        <v>6648</v>
      </c>
      <c r="I474">
        <v>60.8</v>
      </c>
      <c r="J474">
        <v>59.6</v>
      </c>
      <c r="K474">
        <v>61.9</v>
      </c>
    </row>
    <row r="475" spans="1:11" ht="27.6" x14ac:dyDescent="0.25">
      <c r="A475" s="2" t="s">
        <v>219</v>
      </c>
      <c r="B475" t="s">
        <v>224</v>
      </c>
      <c r="C475" s="7">
        <v>2024</v>
      </c>
      <c r="D475" t="s">
        <v>147</v>
      </c>
      <c r="E475" t="s">
        <v>150</v>
      </c>
      <c r="F475" t="s">
        <v>160</v>
      </c>
      <c r="G475">
        <v>335</v>
      </c>
      <c r="H475">
        <v>529</v>
      </c>
      <c r="I475">
        <v>63.3</v>
      </c>
      <c r="J475">
        <v>59.2</v>
      </c>
      <c r="K475">
        <v>67.400000000000006</v>
      </c>
    </row>
    <row r="476" spans="1:11" ht="27.6" x14ac:dyDescent="0.25">
      <c r="A476" s="2" t="s">
        <v>219</v>
      </c>
      <c r="B476" t="s">
        <v>224</v>
      </c>
      <c r="C476" s="7">
        <v>2024</v>
      </c>
      <c r="D476" t="s">
        <v>147</v>
      </c>
      <c r="E476" t="s">
        <v>150</v>
      </c>
      <c r="F476" t="s">
        <v>1</v>
      </c>
      <c r="G476">
        <v>368</v>
      </c>
      <c r="H476">
        <v>623</v>
      </c>
      <c r="I476">
        <v>59.1</v>
      </c>
      <c r="J476">
        <v>55.2</v>
      </c>
      <c r="K476">
        <v>62.9</v>
      </c>
    </row>
    <row r="477" spans="1:11" ht="27.6" x14ac:dyDescent="0.25">
      <c r="A477" s="2" t="s">
        <v>219</v>
      </c>
      <c r="B477" t="s">
        <v>224</v>
      </c>
      <c r="C477" s="7">
        <v>2024</v>
      </c>
      <c r="D477" t="s">
        <v>147</v>
      </c>
      <c r="E477" t="s">
        <v>150</v>
      </c>
      <c r="F477" t="s">
        <v>2</v>
      </c>
      <c r="G477">
        <v>392</v>
      </c>
      <c r="H477">
        <v>686</v>
      </c>
      <c r="I477">
        <v>57.1</v>
      </c>
      <c r="J477">
        <v>53.4</v>
      </c>
      <c r="K477">
        <v>60.8</v>
      </c>
    </row>
    <row r="478" spans="1:11" ht="27.6" x14ac:dyDescent="0.25">
      <c r="A478" s="2" t="s">
        <v>219</v>
      </c>
      <c r="B478" t="s">
        <v>224</v>
      </c>
      <c r="C478" s="7">
        <v>2024</v>
      </c>
      <c r="D478" t="s">
        <v>147</v>
      </c>
      <c r="E478" t="s">
        <v>150</v>
      </c>
      <c r="F478" t="s">
        <v>161</v>
      </c>
      <c r="G478">
        <v>377</v>
      </c>
      <c r="H478">
        <v>623</v>
      </c>
      <c r="I478">
        <v>60.5</v>
      </c>
      <c r="J478">
        <v>56.7</v>
      </c>
      <c r="K478">
        <v>64.400000000000006</v>
      </c>
    </row>
    <row r="479" spans="1:11" ht="27.6" x14ac:dyDescent="0.25">
      <c r="A479" s="2" t="s">
        <v>219</v>
      </c>
      <c r="B479" t="s">
        <v>224</v>
      </c>
      <c r="C479" s="7">
        <v>2024</v>
      </c>
      <c r="D479" t="s">
        <v>147</v>
      </c>
      <c r="E479" t="s">
        <v>150</v>
      </c>
      <c r="F479" t="s">
        <v>162</v>
      </c>
      <c r="G479">
        <v>599</v>
      </c>
      <c r="H479">
        <v>973</v>
      </c>
      <c r="I479">
        <v>61.6</v>
      </c>
      <c r="J479">
        <v>58.5</v>
      </c>
      <c r="K479">
        <v>64.599999999999994</v>
      </c>
    </row>
    <row r="480" spans="1:11" ht="27.6" x14ac:dyDescent="0.25">
      <c r="A480" s="2" t="s">
        <v>219</v>
      </c>
      <c r="B480" t="s">
        <v>224</v>
      </c>
      <c r="C480" s="7">
        <v>2024</v>
      </c>
      <c r="D480" t="s">
        <v>147</v>
      </c>
      <c r="E480" t="s">
        <v>150</v>
      </c>
      <c r="F480" t="s">
        <v>163</v>
      </c>
      <c r="G480">
        <v>394</v>
      </c>
      <c r="H480">
        <v>617</v>
      </c>
      <c r="I480">
        <v>63.9</v>
      </c>
      <c r="J480">
        <v>60.1</v>
      </c>
      <c r="K480">
        <v>67.599999999999994</v>
      </c>
    </row>
    <row r="481" spans="1:11" ht="27.6" x14ac:dyDescent="0.25">
      <c r="A481" s="2" t="s">
        <v>219</v>
      </c>
      <c r="B481" t="s">
        <v>224</v>
      </c>
      <c r="C481" s="7">
        <v>2024</v>
      </c>
      <c r="D481" t="s">
        <v>147</v>
      </c>
      <c r="E481" t="s">
        <v>150</v>
      </c>
      <c r="F481" t="s">
        <v>3</v>
      </c>
      <c r="G481">
        <v>844</v>
      </c>
      <c r="H481">
        <v>1430</v>
      </c>
      <c r="I481">
        <v>59</v>
      </c>
      <c r="J481">
        <v>56.5</v>
      </c>
      <c r="K481">
        <v>61.6</v>
      </c>
    </row>
    <row r="482" spans="1:11" ht="27.6" x14ac:dyDescent="0.25">
      <c r="A482" s="2" t="s">
        <v>219</v>
      </c>
      <c r="B482" t="s">
        <v>224</v>
      </c>
      <c r="C482" s="7">
        <v>2024</v>
      </c>
      <c r="D482" t="s">
        <v>147</v>
      </c>
      <c r="E482" t="s">
        <v>150</v>
      </c>
      <c r="F482" t="s">
        <v>4</v>
      </c>
      <c r="G482">
        <v>496</v>
      </c>
      <c r="H482">
        <v>812</v>
      </c>
      <c r="I482">
        <v>61.1</v>
      </c>
      <c r="J482">
        <v>57.7</v>
      </c>
      <c r="K482">
        <v>64.400000000000006</v>
      </c>
    </row>
    <row r="483" spans="1:11" ht="27.6" x14ac:dyDescent="0.25">
      <c r="A483" s="2" t="s">
        <v>219</v>
      </c>
      <c r="B483" t="s">
        <v>224</v>
      </c>
      <c r="C483" s="7">
        <v>2024</v>
      </c>
      <c r="D483" t="s">
        <v>147</v>
      </c>
      <c r="E483" t="s">
        <v>150</v>
      </c>
      <c r="F483" t="s">
        <v>164</v>
      </c>
      <c r="G483">
        <v>1511</v>
      </c>
      <c r="H483">
        <v>2454</v>
      </c>
      <c r="I483">
        <v>61.6</v>
      </c>
      <c r="J483">
        <v>59.6</v>
      </c>
      <c r="K483">
        <v>63.5</v>
      </c>
    </row>
    <row r="484" spans="1:11" ht="27.6" x14ac:dyDescent="0.25">
      <c r="A484" s="2" t="s">
        <v>219</v>
      </c>
      <c r="B484" t="s">
        <v>224</v>
      </c>
      <c r="C484" s="7">
        <v>2024</v>
      </c>
      <c r="D484" t="s">
        <v>147</v>
      </c>
      <c r="E484" t="s">
        <v>150</v>
      </c>
      <c r="F484" t="s">
        <v>165</v>
      </c>
      <c r="G484">
        <v>1689</v>
      </c>
      <c r="H484">
        <v>2837</v>
      </c>
      <c r="I484">
        <v>59.5</v>
      </c>
      <c r="J484">
        <v>57.7</v>
      </c>
      <c r="K484">
        <v>61.3</v>
      </c>
    </row>
    <row r="485" spans="1:11" ht="27.6" x14ac:dyDescent="0.25">
      <c r="A485" s="2" t="s">
        <v>219</v>
      </c>
      <c r="B485" t="s">
        <v>224</v>
      </c>
      <c r="C485" s="7">
        <v>2024</v>
      </c>
      <c r="D485" t="s">
        <v>147</v>
      </c>
      <c r="E485" t="s">
        <v>150</v>
      </c>
      <c r="F485" t="s">
        <v>166</v>
      </c>
      <c r="G485">
        <v>2255</v>
      </c>
      <c r="H485">
        <v>3724</v>
      </c>
      <c r="I485">
        <v>60.6</v>
      </c>
      <c r="J485">
        <v>59</v>
      </c>
      <c r="K485">
        <v>62.1</v>
      </c>
    </row>
    <row r="486" spans="1:11" ht="27.6" x14ac:dyDescent="0.25">
      <c r="A486" s="2" t="s">
        <v>219</v>
      </c>
      <c r="B486" t="s">
        <v>224</v>
      </c>
      <c r="C486" s="7">
        <v>2024</v>
      </c>
      <c r="D486" t="s">
        <v>147</v>
      </c>
      <c r="E486" t="s">
        <v>150</v>
      </c>
      <c r="F486" t="s">
        <v>167</v>
      </c>
      <c r="G486">
        <v>758</v>
      </c>
      <c r="H486">
        <v>1206</v>
      </c>
      <c r="I486">
        <v>62.9</v>
      </c>
      <c r="J486">
        <v>60.1</v>
      </c>
      <c r="K486">
        <v>65.599999999999994</v>
      </c>
    </row>
    <row r="487" spans="1:11" ht="27.6" x14ac:dyDescent="0.25">
      <c r="A487" s="2" t="s">
        <v>219</v>
      </c>
      <c r="B487" t="s">
        <v>224</v>
      </c>
      <c r="C487" s="7">
        <v>2024</v>
      </c>
      <c r="D487" t="s">
        <v>147</v>
      </c>
      <c r="E487" t="s">
        <v>150</v>
      </c>
      <c r="F487" t="s">
        <v>168</v>
      </c>
      <c r="G487">
        <v>1770</v>
      </c>
      <c r="H487">
        <v>2984</v>
      </c>
      <c r="I487">
        <v>59.3</v>
      </c>
      <c r="J487">
        <v>57.6</v>
      </c>
      <c r="K487">
        <v>61.1</v>
      </c>
    </row>
    <row r="488" spans="1:11" ht="27.6" x14ac:dyDescent="0.25">
      <c r="A488" s="2" t="s">
        <v>219</v>
      </c>
      <c r="B488" t="s">
        <v>224</v>
      </c>
      <c r="C488" s="7">
        <v>2024</v>
      </c>
      <c r="D488" t="s">
        <v>147</v>
      </c>
      <c r="E488" t="s">
        <v>150</v>
      </c>
      <c r="F488" t="s">
        <v>169</v>
      </c>
      <c r="G488">
        <v>1426</v>
      </c>
      <c r="H488">
        <v>2344</v>
      </c>
      <c r="I488">
        <v>60.8</v>
      </c>
      <c r="J488">
        <v>58.9</v>
      </c>
      <c r="K488">
        <v>62.8</v>
      </c>
    </row>
    <row r="489" spans="1:11" ht="27.6" x14ac:dyDescent="0.25">
      <c r="A489" s="2" t="s">
        <v>219</v>
      </c>
      <c r="B489" t="s">
        <v>224</v>
      </c>
      <c r="C489" s="7">
        <v>2024</v>
      </c>
      <c r="D489" t="s">
        <v>147</v>
      </c>
      <c r="E489" t="s">
        <v>150</v>
      </c>
      <c r="F489" t="s">
        <v>170</v>
      </c>
      <c r="G489">
        <v>3221</v>
      </c>
      <c r="H489">
        <v>5285</v>
      </c>
      <c r="I489">
        <v>60.9</v>
      </c>
      <c r="J489">
        <v>59.6</v>
      </c>
      <c r="K489">
        <v>62.3</v>
      </c>
    </row>
    <row r="490" spans="1:11" ht="27.6" x14ac:dyDescent="0.25">
      <c r="A490" s="2" t="s">
        <v>219</v>
      </c>
      <c r="B490" t="s">
        <v>224</v>
      </c>
      <c r="C490" s="7">
        <v>2024</v>
      </c>
      <c r="D490" t="s">
        <v>147</v>
      </c>
      <c r="E490" t="s">
        <v>150</v>
      </c>
      <c r="F490" t="s">
        <v>5</v>
      </c>
      <c r="G490">
        <v>2791</v>
      </c>
      <c r="H490">
        <v>4485</v>
      </c>
      <c r="I490">
        <v>62.2</v>
      </c>
      <c r="J490">
        <v>60.8</v>
      </c>
      <c r="K490">
        <v>63.6</v>
      </c>
    </row>
    <row r="491" spans="1:11" ht="27.6" x14ac:dyDescent="0.25">
      <c r="A491" s="2" t="s">
        <v>219</v>
      </c>
      <c r="B491" t="s">
        <v>224</v>
      </c>
      <c r="C491" s="7">
        <v>2024</v>
      </c>
      <c r="D491" t="s">
        <v>147</v>
      </c>
      <c r="E491" t="s">
        <v>150</v>
      </c>
      <c r="F491" t="s">
        <v>171</v>
      </c>
      <c r="G491">
        <v>604</v>
      </c>
      <c r="H491">
        <v>1091</v>
      </c>
      <c r="I491">
        <v>55.4</v>
      </c>
      <c r="J491">
        <v>52.4</v>
      </c>
      <c r="K491">
        <v>58.3</v>
      </c>
    </row>
    <row r="492" spans="1:11" ht="27.6" x14ac:dyDescent="0.25">
      <c r="A492" s="2" t="s">
        <v>219</v>
      </c>
      <c r="B492" t="s">
        <v>224</v>
      </c>
      <c r="C492" s="7">
        <v>2024</v>
      </c>
      <c r="D492" t="s">
        <v>147</v>
      </c>
      <c r="E492" t="s">
        <v>150</v>
      </c>
      <c r="F492" t="s">
        <v>172</v>
      </c>
      <c r="G492">
        <v>1740</v>
      </c>
      <c r="H492">
        <v>2896</v>
      </c>
      <c r="I492">
        <v>60.1</v>
      </c>
      <c r="J492">
        <v>58.3</v>
      </c>
      <c r="K492">
        <v>61.9</v>
      </c>
    </row>
    <row r="493" spans="1:11" ht="27.6" x14ac:dyDescent="0.25">
      <c r="A493" s="2" t="s">
        <v>219</v>
      </c>
      <c r="B493" t="s">
        <v>224</v>
      </c>
      <c r="C493" s="7">
        <v>2024</v>
      </c>
      <c r="D493" t="s">
        <v>147</v>
      </c>
      <c r="E493" t="s">
        <v>150</v>
      </c>
      <c r="F493" t="s">
        <v>6</v>
      </c>
      <c r="G493">
        <v>730</v>
      </c>
      <c r="H493">
        <v>1236</v>
      </c>
      <c r="I493">
        <v>59.1</v>
      </c>
      <c r="J493">
        <v>56.3</v>
      </c>
      <c r="K493">
        <v>61.8</v>
      </c>
    </row>
    <row r="494" spans="1:11" ht="27.6" x14ac:dyDescent="0.25">
      <c r="A494" s="2" t="s">
        <v>219</v>
      </c>
      <c r="B494" t="s">
        <v>224</v>
      </c>
      <c r="C494" s="7">
        <v>2024</v>
      </c>
      <c r="D494" t="s">
        <v>147</v>
      </c>
      <c r="E494" t="s">
        <v>150</v>
      </c>
      <c r="F494" t="s">
        <v>8</v>
      </c>
      <c r="G494">
        <v>1540</v>
      </c>
      <c r="H494">
        <v>2652</v>
      </c>
      <c r="I494">
        <v>58.1</v>
      </c>
      <c r="J494">
        <v>56.2</v>
      </c>
      <c r="K494">
        <v>59.9</v>
      </c>
    </row>
    <row r="495" spans="1:11" ht="27.6" x14ac:dyDescent="0.25">
      <c r="A495" s="2" t="s">
        <v>219</v>
      </c>
      <c r="B495" t="s">
        <v>224</v>
      </c>
      <c r="C495" s="7">
        <v>2024</v>
      </c>
      <c r="D495" t="s">
        <v>147</v>
      </c>
      <c r="E495" t="s">
        <v>150</v>
      </c>
      <c r="F495" t="s">
        <v>173</v>
      </c>
      <c r="G495">
        <v>1487</v>
      </c>
      <c r="H495">
        <v>2441</v>
      </c>
      <c r="I495">
        <v>60.9</v>
      </c>
      <c r="J495">
        <v>59</v>
      </c>
      <c r="K495">
        <v>62.9</v>
      </c>
    </row>
    <row r="496" spans="1:11" ht="27.6" x14ac:dyDescent="0.25">
      <c r="A496" s="2" t="s">
        <v>219</v>
      </c>
      <c r="B496" t="s">
        <v>224</v>
      </c>
      <c r="C496" s="7">
        <v>2024</v>
      </c>
      <c r="D496" t="s">
        <v>147</v>
      </c>
      <c r="E496" t="s">
        <v>150</v>
      </c>
      <c r="F496" t="s">
        <v>174</v>
      </c>
      <c r="G496">
        <v>2484</v>
      </c>
      <c r="H496">
        <v>4190</v>
      </c>
      <c r="I496">
        <v>59.3</v>
      </c>
      <c r="J496">
        <v>57.8</v>
      </c>
      <c r="K496">
        <v>60.8</v>
      </c>
    </row>
    <row r="497" spans="1:11" ht="27.6" x14ac:dyDescent="0.25">
      <c r="A497" s="2" t="s">
        <v>219</v>
      </c>
      <c r="B497" t="s">
        <v>224</v>
      </c>
      <c r="C497" s="7">
        <v>2024</v>
      </c>
      <c r="D497" t="s">
        <v>147</v>
      </c>
      <c r="E497" t="s">
        <v>151</v>
      </c>
      <c r="F497" t="s">
        <v>160</v>
      </c>
      <c r="G497">
        <v>155</v>
      </c>
      <c r="H497">
        <v>257</v>
      </c>
      <c r="I497">
        <v>60.3</v>
      </c>
      <c r="J497">
        <v>54.3</v>
      </c>
      <c r="K497">
        <v>66.3</v>
      </c>
    </row>
    <row r="498" spans="1:11" ht="27.6" x14ac:dyDescent="0.25">
      <c r="A498" s="2" t="s">
        <v>219</v>
      </c>
      <c r="B498" t="s">
        <v>224</v>
      </c>
      <c r="C498" s="7">
        <v>2024</v>
      </c>
      <c r="D498" t="s">
        <v>147</v>
      </c>
      <c r="E498" t="s">
        <v>151</v>
      </c>
      <c r="F498" t="s">
        <v>1</v>
      </c>
      <c r="G498">
        <v>170</v>
      </c>
      <c r="H498">
        <v>307</v>
      </c>
      <c r="I498">
        <v>55.4</v>
      </c>
      <c r="J498">
        <v>49.8</v>
      </c>
      <c r="K498">
        <v>60.9</v>
      </c>
    </row>
    <row r="499" spans="1:11" ht="27.6" x14ac:dyDescent="0.25">
      <c r="A499" s="2" t="s">
        <v>219</v>
      </c>
      <c r="B499" t="s">
        <v>224</v>
      </c>
      <c r="C499" s="7">
        <v>2024</v>
      </c>
      <c r="D499" t="s">
        <v>147</v>
      </c>
      <c r="E499" t="s">
        <v>151</v>
      </c>
      <c r="F499" t="s">
        <v>2</v>
      </c>
      <c r="G499">
        <v>183</v>
      </c>
      <c r="H499">
        <v>336</v>
      </c>
      <c r="I499">
        <v>54.5</v>
      </c>
      <c r="J499">
        <v>49.1</v>
      </c>
      <c r="K499">
        <v>59.8</v>
      </c>
    </row>
    <row r="500" spans="1:11" ht="27.6" x14ac:dyDescent="0.25">
      <c r="A500" s="2" t="s">
        <v>219</v>
      </c>
      <c r="B500" t="s">
        <v>224</v>
      </c>
      <c r="C500" s="7">
        <v>2024</v>
      </c>
      <c r="D500" t="s">
        <v>147</v>
      </c>
      <c r="E500" t="s">
        <v>151</v>
      </c>
      <c r="F500" t="s">
        <v>161</v>
      </c>
      <c r="G500">
        <v>157</v>
      </c>
      <c r="H500">
        <v>283</v>
      </c>
      <c r="I500">
        <v>55.5</v>
      </c>
      <c r="J500">
        <v>49.7</v>
      </c>
      <c r="K500">
        <v>61.3</v>
      </c>
    </row>
    <row r="501" spans="1:11" ht="27.6" x14ac:dyDescent="0.25">
      <c r="A501" s="2" t="s">
        <v>219</v>
      </c>
      <c r="B501" t="s">
        <v>224</v>
      </c>
      <c r="C501" s="7">
        <v>2024</v>
      </c>
      <c r="D501" t="s">
        <v>147</v>
      </c>
      <c r="E501" t="s">
        <v>151</v>
      </c>
      <c r="F501" t="s">
        <v>162</v>
      </c>
      <c r="G501">
        <v>317</v>
      </c>
      <c r="H501">
        <v>513</v>
      </c>
      <c r="I501">
        <v>61.8</v>
      </c>
      <c r="J501">
        <v>57.6</v>
      </c>
      <c r="K501">
        <v>66</v>
      </c>
    </row>
    <row r="502" spans="1:11" ht="27.6" x14ac:dyDescent="0.25">
      <c r="A502" s="2" t="s">
        <v>219</v>
      </c>
      <c r="B502" t="s">
        <v>224</v>
      </c>
      <c r="C502" s="7">
        <v>2024</v>
      </c>
      <c r="D502" t="s">
        <v>147</v>
      </c>
      <c r="E502" t="s">
        <v>151</v>
      </c>
      <c r="F502" t="s">
        <v>163</v>
      </c>
      <c r="G502">
        <v>192</v>
      </c>
      <c r="H502">
        <v>310</v>
      </c>
      <c r="I502">
        <v>61.9</v>
      </c>
      <c r="J502">
        <v>56.5</v>
      </c>
      <c r="K502">
        <v>67.3</v>
      </c>
    </row>
    <row r="503" spans="1:11" ht="27.6" x14ac:dyDescent="0.25">
      <c r="A503" s="2" t="s">
        <v>219</v>
      </c>
      <c r="B503" t="s">
        <v>224</v>
      </c>
      <c r="C503" s="7">
        <v>2024</v>
      </c>
      <c r="D503" t="s">
        <v>147</v>
      </c>
      <c r="E503" t="s">
        <v>151</v>
      </c>
      <c r="F503" t="s">
        <v>3</v>
      </c>
      <c r="G503">
        <v>403</v>
      </c>
      <c r="H503">
        <v>729</v>
      </c>
      <c r="I503">
        <v>55.3</v>
      </c>
      <c r="J503">
        <v>51.7</v>
      </c>
      <c r="K503">
        <v>58.9</v>
      </c>
    </row>
    <row r="504" spans="1:11" ht="27.6" x14ac:dyDescent="0.25">
      <c r="A504" s="2" t="s">
        <v>219</v>
      </c>
      <c r="B504" t="s">
        <v>224</v>
      </c>
      <c r="C504" s="7">
        <v>2024</v>
      </c>
      <c r="D504" t="s">
        <v>147</v>
      </c>
      <c r="E504" t="s">
        <v>151</v>
      </c>
      <c r="F504" t="s">
        <v>4</v>
      </c>
      <c r="G504">
        <v>235</v>
      </c>
      <c r="H504">
        <v>392</v>
      </c>
      <c r="I504">
        <v>59.9</v>
      </c>
      <c r="J504">
        <v>55.1</v>
      </c>
      <c r="K504">
        <v>64.8</v>
      </c>
    </row>
    <row r="505" spans="1:11" ht="27.6" x14ac:dyDescent="0.25">
      <c r="A505" s="2" t="s">
        <v>219</v>
      </c>
      <c r="B505" t="s">
        <v>224</v>
      </c>
      <c r="C505" s="7">
        <v>2024</v>
      </c>
      <c r="D505" t="s">
        <v>147</v>
      </c>
      <c r="E505" t="s">
        <v>151</v>
      </c>
      <c r="F505" t="s">
        <v>164</v>
      </c>
      <c r="G505">
        <v>705</v>
      </c>
      <c r="H505">
        <v>1197</v>
      </c>
      <c r="I505">
        <v>58.9</v>
      </c>
      <c r="J505">
        <v>56.1</v>
      </c>
      <c r="K505">
        <v>61.7</v>
      </c>
    </row>
    <row r="506" spans="1:11" ht="27.6" x14ac:dyDescent="0.25">
      <c r="A506" s="2" t="s">
        <v>219</v>
      </c>
      <c r="B506" t="s">
        <v>224</v>
      </c>
      <c r="C506" s="7">
        <v>2024</v>
      </c>
      <c r="D506" t="s">
        <v>147</v>
      </c>
      <c r="E506" t="s">
        <v>151</v>
      </c>
      <c r="F506" t="s">
        <v>165</v>
      </c>
      <c r="G506">
        <v>817</v>
      </c>
      <c r="H506">
        <v>1411</v>
      </c>
      <c r="I506">
        <v>57.9</v>
      </c>
      <c r="J506">
        <v>55.3</v>
      </c>
      <c r="K506">
        <v>60.5</v>
      </c>
    </row>
    <row r="507" spans="1:11" ht="27.6" x14ac:dyDescent="0.25">
      <c r="A507" s="2" t="s">
        <v>219</v>
      </c>
      <c r="B507" t="s">
        <v>224</v>
      </c>
      <c r="C507" s="7">
        <v>2024</v>
      </c>
      <c r="D507" t="s">
        <v>147</v>
      </c>
      <c r="E507" t="s">
        <v>151</v>
      </c>
      <c r="F507" t="s">
        <v>166</v>
      </c>
      <c r="G507">
        <v>1121</v>
      </c>
      <c r="H507">
        <v>1869</v>
      </c>
      <c r="I507">
        <v>60</v>
      </c>
      <c r="J507">
        <v>57.8</v>
      </c>
      <c r="K507">
        <v>62.2</v>
      </c>
    </row>
    <row r="508" spans="1:11" ht="27.6" x14ac:dyDescent="0.25">
      <c r="A508" s="2" t="s">
        <v>219</v>
      </c>
      <c r="B508" t="s">
        <v>224</v>
      </c>
      <c r="C508" s="7">
        <v>2024</v>
      </c>
      <c r="D508" t="s">
        <v>147</v>
      </c>
      <c r="E508" t="s">
        <v>151</v>
      </c>
      <c r="F508" t="s">
        <v>167</v>
      </c>
      <c r="G508">
        <v>371</v>
      </c>
      <c r="H508">
        <v>612</v>
      </c>
      <c r="I508">
        <v>60.6</v>
      </c>
      <c r="J508">
        <v>56.7</v>
      </c>
      <c r="K508">
        <v>64.5</v>
      </c>
    </row>
    <row r="509" spans="1:11" ht="27.6" x14ac:dyDescent="0.25">
      <c r="A509" s="2" t="s">
        <v>219</v>
      </c>
      <c r="B509" t="s">
        <v>224</v>
      </c>
      <c r="C509" s="7">
        <v>2024</v>
      </c>
      <c r="D509" t="s">
        <v>147</v>
      </c>
      <c r="E509" t="s">
        <v>151</v>
      </c>
      <c r="F509" t="s">
        <v>168</v>
      </c>
      <c r="G509">
        <v>907</v>
      </c>
      <c r="H509">
        <v>1502</v>
      </c>
      <c r="I509">
        <v>60.4</v>
      </c>
      <c r="J509">
        <v>57.9</v>
      </c>
      <c r="K509">
        <v>62.9</v>
      </c>
    </row>
    <row r="510" spans="1:11" ht="27.6" x14ac:dyDescent="0.25">
      <c r="A510" s="2" t="s">
        <v>219</v>
      </c>
      <c r="B510" t="s">
        <v>224</v>
      </c>
      <c r="C510" s="7">
        <v>2024</v>
      </c>
      <c r="D510" t="s">
        <v>147</v>
      </c>
      <c r="E510" t="s">
        <v>151</v>
      </c>
      <c r="F510" t="s">
        <v>169</v>
      </c>
      <c r="G510">
        <v>678</v>
      </c>
      <c r="H510">
        <v>1154</v>
      </c>
      <c r="I510">
        <v>58.8</v>
      </c>
      <c r="J510">
        <v>55.9</v>
      </c>
      <c r="K510">
        <v>61.6</v>
      </c>
    </row>
    <row r="511" spans="1:11" ht="27.6" x14ac:dyDescent="0.25">
      <c r="A511" s="2" t="s">
        <v>219</v>
      </c>
      <c r="B511" t="s">
        <v>224</v>
      </c>
      <c r="C511" s="7">
        <v>2024</v>
      </c>
      <c r="D511" t="s">
        <v>147</v>
      </c>
      <c r="E511" t="s">
        <v>151</v>
      </c>
      <c r="F511" t="s">
        <v>170</v>
      </c>
      <c r="G511">
        <v>1487</v>
      </c>
      <c r="H511">
        <v>2508</v>
      </c>
      <c r="I511">
        <v>59.3</v>
      </c>
      <c r="J511">
        <v>57.4</v>
      </c>
      <c r="K511">
        <v>61.2</v>
      </c>
    </row>
    <row r="512" spans="1:11" ht="27.6" x14ac:dyDescent="0.25">
      <c r="A512" s="2" t="s">
        <v>219</v>
      </c>
      <c r="B512" t="s">
        <v>224</v>
      </c>
      <c r="C512" s="7">
        <v>2024</v>
      </c>
      <c r="D512" t="s">
        <v>147</v>
      </c>
      <c r="E512" t="s">
        <v>151</v>
      </c>
      <c r="F512" t="s">
        <v>5</v>
      </c>
      <c r="G512">
        <v>1359</v>
      </c>
      <c r="H512">
        <v>2225</v>
      </c>
      <c r="I512">
        <v>61.1</v>
      </c>
      <c r="J512">
        <v>59.1</v>
      </c>
      <c r="K512">
        <v>63.1</v>
      </c>
    </row>
    <row r="513" spans="1:11" ht="27.6" x14ac:dyDescent="0.25">
      <c r="A513" s="2" t="s">
        <v>219</v>
      </c>
      <c r="B513" t="s">
        <v>224</v>
      </c>
      <c r="C513" s="7">
        <v>2024</v>
      </c>
      <c r="D513" t="s">
        <v>147</v>
      </c>
      <c r="E513" t="s">
        <v>151</v>
      </c>
      <c r="F513" t="s">
        <v>171</v>
      </c>
      <c r="G513">
        <v>278</v>
      </c>
      <c r="H513">
        <v>528</v>
      </c>
      <c r="I513">
        <v>52.7</v>
      </c>
      <c r="J513">
        <v>48.4</v>
      </c>
      <c r="K513">
        <v>56.9</v>
      </c>
    </row>
    <row r="514" spans="1:11" ht="27.6" x14ac:dyDescent="0.25">
      <c r="A514" s="2" t="s">
        <v>219</v>
      </c>
      <c r="B514" t="s">
        <v>224</v>
      </c>
      <c r="C514" s="7">
        <v>2024</v>
      </c>
      <c r="D514" t="s">
        <v>147</v>
      </c>
      <c r="E514" t="s">
        <v>151</v>
      </c>
      <c r="F514" t="s">
        <v>172</v>
      </c>
      <c r="G514">
        <v>818</v>
      </c>
      <c r="H514">
        <v>1406</v>
      </c>
      <c r="I514">
        <v>58.2</v>
      </c>
      <c r="J514">
        <v>55.6</v>
      </c>
      <c r="K514">
        <v>60.8</v>
      </c>
    </row>
    <row r="515" spans="1:11" ht="27.6" x14ac:dyDescent="0.25">
      <c r="A515" s="2" t="s">
        <v>219</v>
      </c>
      <c r="B515" t="s">
        <v>224</v>
      </c>
      <c r="C515" s="7">
        <v>2024</v>
      </c>
      <c r="D515" t="s">
        <v>147</v>
      </c>
      <c r="E515" t="s">
        <v>151</v>
      </c>
      <c r="F515" t="s">
        <v>6</v>
      </c>
      <c r="G515">
        <v>328</v>
      </c>
      <c r="H515">
        <v>588</v>
      </c>
      <c r="I515">
        <v>55.8</v>
      </c>
      <c r="J515">
        <v>51.8</v>
      </c>
      <c r="K515">
        <v>59.8</v>
      </c>
    </row>
    <row r="516" spans="1:11" ht="27.6" x14ac:dyDescent="0.25">
      <c r="A516" s="2" t="s">
        <v>219</v>
      </c>
      <c r="B516" t="s">
        <v>224</v>
      </c>
      <c r="C516" s="7">
        <v>2024</v>
      </c>
      <c r="D516" t="s">
        <v>147</v>
      </c>
      <c r="E516" t="s">
        <v>151</v>
      </c>
      <c r="F516" t="s">
        <v>8</v>
      </c>
      <c r="G516">
        <v>778</v>
      </c>
      <c r="H516">
        <v>1329</v>
      </c>
      <c r="I516">
        <v>58.5</v>
      </c>
      <c r="J516">
        <v>55.9</v>
      </c>
      <c r="K516">
        <v>61.2</v>
      </c>
    </row>
    <row r="517" spans="1:11" ht="27.6" x14ac:dyDescent="0.25">
      <c r="A517" s="2" t="s">
        <v>219</v>
      </c>
      <c r="B517" t="s">
        <v>224</v>
      </c>
      <c r="C517" s="7">
        <v>2024</v>
      </c>
      <c r="D517" t="s">
        <v>147</v>
      </c>
      <c r="E517" t="s">
        <v>151</v>
      </c>
      <c r="F517" t="s">
        <v>173</v>
      </c>
      <c r="G517">
        <v>771</v>
      </c>
      <c r="H517">
        <v>1267</v>
      </c>
      <c r="I517">
        <v>60.9</v>
      </c>
      <c r="J517">
        <v>58.2</v>
      </c>
      <c r="K517">
        <v>63.5</v>
      </c>
    </row>
    <row r="518" spans="1:11" ht="27.6" x14ac:dyDescent="0.25">
      <c r="A518" s="2" t="s">
        <v>219</v>
      </c>
      <c r="B518" t="s">
        <v>224</v>
      </c>
      <c r="C518" s="7">
        <v>2024</v>
      </c>
      <c r="D518" t="s">
        <v>147</v>
      </c>
      <c r="E518" t="s">
        <v>151</v>
      </c>
      <c r="F518" t="s">
        <v>174</v>
      </c>
      <c r="G518">
        <v>1185</v>
      </c>
      <c r="H518">
        <v>2079</v>
      </c>
      <c r="I518">
        <v>57</v>
      </c>
      <c r="J518">
        <v>54.9</v>
      </c>
      <c r="K518">
        <v>59.1</v>
      </c>
    </row>
    <row r="519" spans="1:11" ht="27.6" x14ac:dyDescent="0.25">
      <c r="A519" s="2" t="s">
        <v>219</v>
      </c>
      <c r="B519" t="s">
        <v>224</v>
      </c>
      <c r="C519" s="7">
        <v>2024</v>
      </c>
      <c r="D519" t="s">
        <v>147</v>
      </c>
      <c r="E519" t="s">
        <v>152</v>
      </c>
      <c r="F519" t="s">
        <v>160</v>
      </c>
      <c r="G519">
        <v>175</v>
      </c>
      <c r="H519">
        <v>266</v>
      </c>
      <c r="I519">
        <v>65.8</v>
      </c>
      <c r="J519">
        <v>60.1</v>
      </c>
      <c r="K519">
        <v>71.5</v>
      </c>
    </row>
    <row r="520" spans="1:11" ht="27.6" x14ac:dyDescent="0.25">
      <c r="A520" s="2" t="s">
        <v>219</v>
      </c>
      <c r="B520" t="s">
        <v>224</v>
      </c>
      <c r="C520" s="7">
        <v>2024</v>
      </c>
      <c r="D520" t="s">
        <v>147</v>
      </c>
      <c r="E520" t="s">
        <v>152</v>
      </c>
      <c r="F520" t="s">
        <v>1</v>
      </c>
      <c r="G520">
        <v>196</v>
      </c>
      <c r="H520">
        <v>311</v>
      </c>
      <c r="I520">
        <v>63</v>
      </c>
      <c r="J520">
        <v>57.7</v>
      </c>
      <c r="K520">
        <v>68.400000000000006</v>
      </c>
    </row>
    <row r="521" spans="1:11" ht="27.6" x14ac:dyDescent="0.25">
      <c r="A521" s="2" t="s">
        <v>219</v>
      </c>
      <c r="B521" t="s">
        <v>224</v>
      </c>
      <c r="C521" s="7">
        <v>2024</v>
      </c>
      <c r="D521" t="s">
        <v>147</v>
      </c>
      <c r="E521" t="s">
        <v>152</v>
      </c>
      <c r="F521" t="s">
        <v>2</v>
      </c>
      <c r="G521">
        <v>208</v>
      </c>
      <c r="H521">
        <v>344</v>
      </c>
      <c r="I521">
        <v>60.5</v>
      </c>
      <c r="J521">
        <v>55.3</v>
      </c>
      <c r="K521">
        <v>65.599999999999994</v>
      </c>
    </row>
    <row r="522" spans="1:11" ht="27.6" x14ac:dyDescent="0.25">
      <c r="A522" s="2" t="s">
        <v>219</v>
      </c>
      <c r="B522" t="s">
        <v>224</v>
      </c>
      <c r="C522" s="7">
        <v>2024</v>
      </c>
      <c r="D522" t="s">
        <v>147</v>
      </c>
      <c r="E522" t="s">
        <v>152</v>
      </c>
      <c r="F522" t="s">
        <v>161</v>
      </c>
      <c r="G522">
        <v>220</v>
      </c>
      <c r="H522">
        <v>338</v>
      </c>
      <c r="I522">
        <v>65.099999999999994</v>
      </c>
      <c r="J522">
        <v>60</v>
      </c>
      <c r="K522">
        <v>70.2</v>
      </c>
    </row>
    <row r="523" spans="1:11" ht="27.6" x14ac:dyDescent="0.25">
      <c r="A523" s="2" t="s">
        <v>219</v>
      </c>
      <c r="B523" t="s">
        <v>224</v>
      </c>
      <c r="C523" s="7">
        <v>2024</v>
      </c>
      <c r="D523" t="s">
        <v>147</v>
      </c>
      <c r="E523" t="s">
        <v>152</v>
      </c>
      <c r="F523" t="s">
        <v>162</v>
      </c>
      <c r="G523">
        <v>277</v>
      </c>
      <c r="H523">
        <v>454</v>
      </c>
      <c r="I523">
        <v>61</v>
      </c>
      <c r="J523">
        <v>56.5</v>
      </c>
      <c r="K523">
        <v>65.5</v>
      </c>
    </row>
    <row r="524" spans="1:11" ht="27.6" x14ac:dyDescent="0.25">
      <c r="A524" s="2" t="s">
        <v>219</v>
      </c>
      <c r="B524" t="s">
        <v>224</v>
      </c>
      <c r="C524" s="7">
        <v>2024</v>
      </c>
      <c r="D524" t="s">
        <v>147</v>
      </c>
      <c r="E524" t="s">
        <v>152</v>
      </c>
      <c r="F524" t="s">
        <v>163</v>
      </c>
      <c r="G524">
        <v>199</v>
      </c>
      <c r="H524">
        <v>304</v>
      </c>
      <c r="I524">
        <v>65.5</v>
      </c>
      <c r="J524">
        <v>60.1</v>
      </c>
      <c r="K524">
        <v>70.8</v>
      </c>
    </row>
    <row r="525" spans="1:11" ht="27.6" x14ac:dyDescent="0.25">
      <c r="A525" s="2" t="s">
        <v>219</v>
      </c>
      <c r="B525" t="s">
        <v>224</v>
      </c>
      <c r="C525" s="7">
        <v>2024</v>
      </c>
      <c r="D525" t="s">
        <v>147</v>
      </c>
      <c r="E525" t="s">
        <v>152</v>
      </c>
      <c r="F525" t="s">
        <v>3</v>
      </c>
      <c r="G525">
        <v>433</v>
      </c>
      <c r="H525">
        <v>690</v>
      </c>
      <c r="I525">
        <v>62.8</v>
      </c>
      <c r="J525">
        <v>59.1</v>
      </c>
      <c r="K525">
        <v>66.400000000000006</v>
      </c>
    </row>
    <row r="526" spans="1:11" ht="27.6" x14ac:dyDescent="0.25">
      <c r="A526" s="2" t="s">
        <v>219</v>
      </c>
      <c r="B526" t="s">
        <v>224</v>
      </c>
      <c r="C526" s="7">
        <v>2024</v>
      </c>
      <c r="D526" t="s">
        <v>147</v>
      </c>
      <c r="E526" t="s">
        <v>152</v>
      </c>
      <c r="F526" t="s">
        <v>4</v>
      </c>
      <c r="G526">
        <v>259</v>
      </c>
      <c r="H526">
        <v>417</v>
      </c>
      <c r="I526">
        <v>62.1</v>
      </c>
      <c r="J526">
        <v>57.5</v>
      </c>
      <c r="K526">
        <v>66.8</v>
      </c>
    </row>
    <row r="527" spans="1:11" ht="27.6" x14ac:dyDescent="0.25">
      <c r="A527" s="2" t="s">
        <v>219</v>
      </c>
      <c r="B527" t="s">
        <v>224</v>
      </c>
      <c r="C527" s="7">
        <v>2024</v>
      </c>
      <c r="D527" t="s">
        <v>147</v>
      </c>
      <c r="E527" t="s">
        <v>152</v>
      </c>
      <c r="F527" t="s">
        <v>164</v>
      </c>
      <c r="G527">
        <v>792</v>
      </c>
      <c r="H527">
        <v>1235</v>
      </c>
      <c r="I527">
        <v>64.099999999999994</v>
      </c>
      <c r="J527">
        <v>61.5</v>
      </c>
      <c r="K527">
        <v>66.8</v>
      </c>
    </row>
    <row r="528" spans="1:11" ht="27.6" x14ac:dyDescent="0.25">
      <c r="A528" s="2" t="s">
        <v>219</v>
      </c>
      <c r="B528" t="s">
        <v>224</v>
      </c>
      <c r="C528" s="7">
        <v>2024</v>
      </c>
      <c r="D528" t="s">
        <v>147</v>
      </c>
      <c r="E528" t="s">
        <v>152</v>
      </c>
      <c r="F528" t="s">
        <v>165</v>
      </c>
      <c r="G528">
        <v>863</v>
      </c>
      <c r="H528">
        <v>1413</v>
      </c>
      <c r="I528">
        <v>61.1</v>
      </c>
      <c r="J528">
        <v>58.5</v>
      </c>
      <c r="K528">
        <v>63.6</v>
      </c>
    </row>
    <row r="529" spans="1:11" ht="27.6" x14ac:dyDescent="0.25">
      <c r="A529" s="2" t="s">
        <v>219</v>
      </c>
      <c r="B529" t="s">
        <v>224</v>
      </c>
      <c r="C529" s="7">
        <v>2024</v>
      </c>
      <c r="D529" t="s">
        <v>147</v>
      </c>
      <c r="E529" t="s">
        <v>152</v>
      </c>
      <c r="F529" t="s">
        <v>166</v>
      </c>
      <c r="G529">
        <v>1119</v>
      </c>
      <c r="H529">
        <v>1827</v>
      </c>
      <c r="I529">
        <v>61.2</v>
      </c>
      <c r="J529">
        <v>59</v>
      </c>
      <c r="K529">
        <v>63.5</v>
      </c>
    </row>
    <row r="530" spans="1:11" ht="27.6" x14ac:dyDescent="0.25">
      <c r="A530" s="2" t="s">
        <v>219</v>
      </c>
      <c r="B530" t="s">
        <v>224</v>
      </c>
      <c r="C530" s="7">
        <v>2024</v>
      </c>
      <c r="D530" t="s">
        <v>147</v>
      </c>
      <c r="E530" t="s">
        <v>152</v>
      </c>
      <c r="F530" t="s">
        <v>167</v>
      </c>
      <c r="G530">
        <v>383</v>
      </c>
      <c r="H530">
        <v>588</v>
      </c>
      <c r="I530">
        <v>65.099999999999994</v>
      </c>
      <c r="J530">
        <v>61.3</v>
      </c>
      <c r="K530">
        <v>69</v>
      </c>
    </row>
    <row r="531" spans="1:11" ht="27.6" x14ac:dyDescent="0.25">
      <c r="A531" s="2" t="s">
        <v>219</v>
      </c>
      <c r="B531" t="s">
        <v>224</v>
      </c>
      <c r="C531" s="7">
        <v>2024</v>
      </c>
      <c r="D531" t="s">
        <v>147</v>
      </c>
      <c r="E531" t="s">
        <v>152</v>
      </c>
      <c r="F531" t="s">
        <v>168</v>
      </c>
      <c r="G531">
        <v>853</v>
      </c>
      <c r="H531">
        <v>1465</v>
      </c>
      <c r="I531">
        <v>58.2</v>
      </c>
      <c r="J531">
        <v>55.7</v>
      </c>
      <c r="K531">
        <v>60.8</v>
      </c>
    </row>
    <row r="532" spans="1:11" ht="27.6" x14ac:dyDescent="0.25">
      <c r="A532" s="2" t="s">
        <v>219</v>
      </c>
      <c r="B532" t="s">
        <v>224</v>
      </c>
      <c r="C532" s="7">
        <v>2024</v>
      </c>
      <c r="D532" t="s">
        <v>147</v>
      </c>
      <c r="E532" t="s">
        <v>152</v>
      </c>
      <c r="F532" t="s">
        <v>169</v>
      </c>
      <c r="G532">
        <v>734</v>
      </c>
      <c r="H532">
        <v>1166</v>
      </c>
      <c r="I532">
        <v>63</v>
      </c>
      <c r="J532">
        <v>60.2</v>
      </c>
      <c r="K532">
        <v>65.7</v>
      </c>
    </row>
    <row r="533" spans="1:11" ht="27.6" x14ac:dyDescent="0.25">
      <c r="A533" s="2" t="s">
        <v>219</v>
      </c>
      <c r="B533" t="s">
        <v>224</v>
      </c>
      <c r="C533" s="7">
        <v>2024</v>
      </c>
      <c r="D533" t="s">
        <v>147</v>
      </c>
      <c r="E533" t="s">
        <v>152</v>
      </c>
      <c r="F533" t="s">
        <v>170</v>
      </c>
      <c r="G533">
        <v>1707</v>
      </c>
      <c r="H533">
        <v>2732</v>
      </c>
      <c r="I533">
        <v>62.5</v>
      </c>
      <c r="J533">
        <v>60.7</v>
      </c>
      <c r="K533">
        <v>64.3</v>
      </c>
    </row>
    <row r="534" spans="1:11" ht="27.6" x14ac:dyDescent="0.25">
      <c r="A534" s="2" t="s">
        <v>219</v>
      </c>
      <c r="B534" t="s">
        <v>224</v>
      </c>
      <c r="C534" s="7">
        <v>2024</v>
      </c>
      <c r="D534" t="s">
        <v>147</v>
      </c>
      <c r="E534" t="s">
        <v>152</v>
      </c>
      <c r="F534" t="s">
        <v>5</v>
      </c>
      <c r="G534">
        <v>1411</v>
      </c>
      <c r="H534">
        <v>2228</v>
      </c>
      <c r="I534">
        <v>63.3</v>
      </c>
      <c r="J534">
        <v>61.3</v>
      </c>
      <c r="K534">
        <v>65.3</v>
      </c>
    </row>
    <row r="535" spans="1:11" ht="27.6" x14ac:dyDescent="0.25">
      <c r="A535" s="2" t="s">
        <v>219</v>
      </c>
      <c r="B535" t="s">
        <v>224</v>
      </c>
      <c r="C535" s="7">
        <v>2024</v>
      </c>
      <c r="D535" t="s">
        <v>147</v>
      </c>
      <c r="E535" t="s">
        <v>152</v>
      </c>
      <c r="F535" t="s">
        <v>171</v>
      </c>
      <c r="G535">
        <v>324</v>
      </c>
      <c r="H535">
        <v>556</v>
      </c>
      <c r="I535">
        <v>58.3</v>
      </c>
      <c r="J535">
        <v>54.2</v>
      </c>
      <c r="K535">
        <v>62.4</v>
      </c>
    </row>
    <row r="536" spans="1:11" ht="27.6" x14ac:dyDescent="0.25">
      <c r="A536" s="2" t="s">
        <v>219</v>
      </c>
      <c r="B536" t="s">
        <v>224</v>
      </c>
      <c r="C536" s="7">
        <v>2024</v>
      </c>
      <c r="D536" t="s">
        <v>147</v>
      </c>
      <c r="E536" t="s">
        <v>152</v>
      </c>
      <c r="F536" t="s">
        <v>172</v>
      </c>
      <c r="G536">
        <v>911</v>
      </c>
      <c r="H536">
        <v>1471</v>
      </c>
      <c r="I536">
        <v>61.9</v>
      </c>
      <c r="J536">
        <v>59.4</v>
      </c>
      <c r="K536">
        <v>64.400000000000006</v>
      </c>
    </row>
    <row r="537" spans="1:11" ht="27.6" x14ac:dyDescent="0.25">
      <c r="A537" s="2" t="s">
        <v>219</v>
      </c>
      <c r="B537" t="s">
        <v>224</v>
      </c>
      <c r="C537" s="7">
        <v>2024</v>
      </c>
      <c r="D537" t="s">
        <v>147</v>
      </c>
      <c r="E537" t="s">
        <v>152</v>
      </c>
      <c r="F537" t="s">
        <v>6</v>
      </c>
      <c r="G537">
        <v>397</v>
      </c>
      <c r="H537">
        <v>642</v>
      </c>
      <c r="I537">
        <v>61.8</v>
      </c>
      <c r="J537">
        <v>58.1</v>
      </c>
      <c r="K537">
        <v>65.599999999999994</v>
      </c>
    </row>
    <row r="538" spans="1:11" ht="27.6" x14ac:dyDescent="0.25">
      <c r="A538" s="2" t="s">
        <v>219</v>
      </c>
      <c r="B538" t="s">
        <v>224</v>
      </c>
      <c r="C538" s="7">
        <v>2024</v>
      </c>
      <c r="D538" t="s">
        <v>147</v>
      </c>
      <c r="E538" t="s">
        <v>152</v>
      </c>
      <c r="F538" t="s">
        <v>8</v>
      </c>
      <c r="G538">
        <v>750</v>
      </c>
      <c r="H538">
        <v>1308</v>
      </c>
      <c r="I538">
        <v>57.3</v>
      </c>
      <c r="J538">
        <v>54.7</v>
      </c>
      <c r="K538">
        <v>60</v>
      </c>
    </row>
    <row r="539" spans="1:11" ht="27.6" x14ac:dyDescent="0.25">
      <c r="A539" s="2" t="s">
        <v>219</v>
      </c>
      <c r="B539" t="s">
        <v>224</v>
      </c>
      <c r="C539" s="7">
        <v>2024</v>
      </c>
      <c r="D539" t="s">
        <v>147</v>
      </c>
      <c r="E539" t="s">
        <v>152</v>
      </c>
      <c r="F539" t="s">
        <v>173</v>
      </c>
      <c r="G539">
        <v>699</v>
      </c>
      <c r="H539">
        <v>1147</v>
      </c>
      <c r="I539">
        <v>60.9</v>
      </c>
      <c r="J539">
        <v>58.1</v>
      </c>
      <c r="K539">
        <v>63.8</v>
      </c>
    </row>
    <row r="540" spans="1:11" ht="27.6" x14ac:dyDescent="0.25">
      <c r="A540" s="2" t="s">
        <v>219</v>
      </c>
      <c r="B540" t="s">
        <v>224</v>
      </c>
      <c r="C540" s="7">
        <v>2024</v>
      </c>
      <c r="D540" t="s">
        <v>147</v>
      </c>
      <c r="E540" t="s">
        <v>152</v>
      </c>
      <c r="F540" t="s">
        <v>174</v>
      </c>
      <c r="G540">
        <v>1282</v>
      </c>
      <c r="H540">
        <v>2080</v>
      </c>
      <c r="I540">
        <v>61.6</v>
      </c>
      <c r="J540">
        <v>59.5</v>
      </c>
      <c r="K540">
        <v>63.7</v>
      </c>
    </row>
    <row r="541" spans="1:11" ht="27.6" x14ac:dyDescent="0.25">
      <c r="A541" s="2" t="s">
        <v>219</v>
      </c>
      <c r="B541" t="s">
        <v>224</v>
      </c>
      <c r="C541" s="7">
        <v>2024</v>
      </c>
      <c r="D541" t="s">
        <v>148</v>
      </c>
      <c r="E541" t="s">
        <v>150</v>
      </c>
      <c r="F541" t="s">
        <v>175</v>
      </c>
      <c r="G541">
        <v>5610</v>
      </c>
      <c r="H541">
        <v>9848</v>
      </c>
      <c r="I541">
        <v>57</v>
      </c>
      <c r="J541">
        <v>56</v>
      </c>
      <c r="K541">
        <v>57.9</v>
      </c>
    </row>
    <row r="542" spans="1:11" ht="27.6" x14ac:dyDescent="0.25">
      <c r="A542" s="2" t="s">
        <v>219</v>
      </c>
      <c r="B542" t="s">
        <v>224</v>
      </c>
      <c r="C542" s="7">
        <v>2024</v>
      </c>
      <c r="D542" t="s">
        <v>148</v>
      </c>
      <c r="E542" t="s">
        <v>150</v>
      </c>
      <c r="F542" t="s">
        <v>176</v>
      </c>
      <c r="G542">
        <v>6792</v>
      </c>
      <c r="H542">
        <v>11513</v>
      </c>
      <c r="I542">
        <v>59</v>
      </c>
      <c r="J542">
        <v>58.1</v>
      </c>
      <c r="K542">
        <v>59.9</v>
      </c>
    </row>
    <row r="543" spans="1:11" ht="27.6" x14ac:dyDescent="0.25">
      <c r="A543" s="2" t="s">
        <v>219</v>
      </c>
      <c r="B543" t="s">
        <v>224</v>
      </c>
      <c r="C543" s="7">
        <v>2024</v>
      </c>
      <c r="D543" t="s">
        <v>148</v>
      </c>
      <c r="E543" t="s">
        <v>150</v>
      </c>
      <c r="F543" t="s">
        <v>177</v>
      </c>
      <c r="G543">
        <v>7377</v>
      </c>
      <c r="H543">
        <v>12012</v>
      </c>
      <c r="I543">
        <v>61.4</v>
      </c>
      <c r="J543">
        <v>60.5</v>
      </c>
      <c r="K543">
        <v>62.3</v>
      </c>
    </row>
    <row r="544" spans="1:11" ht="27.6" x14ac:dyDescent="0.25">
      <c r="A544" s="2" t="s">
        <v>219</v>
      </c>
      <c r="B544" t="s">
        <v>224</v>
      </c>
      <c r="C544" s="7">
        <v>2024</v>
      </c>
      <c r="D544" t="s">
        <v>148</v>
      </c>
      <c r="E544" t="s">
        <v>150</v>
      </c>
      <c r="F544" t="s">
        <v>178</v>
      </c>
      <c r="G544">
        <v>8032</v>
      </c>
      <c r="H544">
        <v>12745</v>
      </c>
      <c r="I544">
        <v>63</v>
      </c>
      <c r="J544">
        <v>62.2</v>
      </c>
      <c r="K544">
        <v>63.9</v>
      </c>
    </row>
    <row r="545" spans="1:11" ht="27.6" x14ac:dyDescent="0.25">
      <c r="A545" s="2" t="s">
        <v>219</v>
      </c>
      <c r="B545" t="s">
        <v>224</v>
      </c>
      <c r="C545" s="7">
        <v>2024</v>
      </c>
      <c r="D545" t="s">
        <v>148</v>
      </c>
      <c r="E545" t="s">
        <v>151</v>
      </c>
      <c r="F545" t="s">
        <v>175</v>
      </c>
      <c r="G545">
        <v>2704</v>
      </c>
      <c r="H545">
        <v>4826</v>
      </c>
      <c r="I545">
        <v>56</v>
      </c>
      <c r="J545">
        <v>54.6</v>
      </c>
      <c r="K545">
        <v>57.4</v>
      </c>
    </row>
    <row r="546" spans="1:11" ht="27.6" x14ac:dyDescent="0.25">
      <c r="A546" s="2" t="s">
        <v>219</v>
      </c>
      <c r="B546" t="s">
        <v>224</v>
      </c>
      <c r="C546" s="7">
        <v>2024</v>
      </c>
      <c r="D546" t="s">
        <v>148</v>
      </c>
      <c r="E546" t="s">
        <v>151</v>
      </c>
      <c r="F546" t="s">
        <v>176</v>
      </c>
      <c r="G546">
        <v>3266</v>
      </c>
      <c r="H546">
        <v>5717</v>
      </c>
      <c r="I546">
        <v>57.1</v>
      </c>
      <c r="J546">
        <v>55.8</v>
      </c>
      <c r="K546">
        <v>58.4</v>
      </c>
    </row>
    <row r="547" spans="1:11" ht="27.6" x14ac:dyDescent="0.25">
      <c r="A547" s="2" t="s">
        <v>219</v>
      </c>
      <c r="B547" t="s">
        <v>224</v>
      </c>
      <c r="C547" s="7">
        <v>2024</v>
      </c>
      <c r="D547" t="s">
        <v>148</v>
      </c>
      <c r="E547" t="s">
        <v>151</v>
      </c>
      <c r="F547" t="s">
        <v>177</v>
      </c>
      <c r="G547">
        <v>3565</v>
      </c>
      <c r="H547">
        <v>5918</v>
      </c>
      <c r="I547">
        <v>60.2</v>
      </c>
      <c r="J547">
        <v>59</v>
      </c>
      <c r="K547">
        <v>61.5</v>
      </c>
    </row>
    <row r="548" spans="1:11" ht="27.6" x14ac:dyDescent="0.25">
      <c r="A548" s="2" t="s">
        <v>219</v>
      </c>
      <c r="B548" t="s">
        <v>224</v>
      </c>
      <c r="C548" s="7">
        <v>2024</v>
      </c>
      <c r="D548" t="s">
        <v>148</v>
      </c>
      <c r="E548" t="s">
        <v>151</v>
      </c>
      <c r="F548" t="s">
        <v>178</v>
      </c>
      <c r="G548">
        <v>3880</v>
      </c>
      <c r="H548">
        <v>6341</v>
      </c>
      <c r="I548">
        <v>61.2</v>
      </c>
      <c r="J548">
        <v>60</v>
      </c>
      <c r="K548">
        <v>62.4</v>
      </c>
    </row>
    <row r="549" spans="1:11" ht="27.6" x14ac:dyDescent="0.25">
      <c r="A549" s="2" t="s">
        <v>219</v>
      </c>
      <c r="B549" t="s">
        <v>224</v>
      </c>
      <c r="C549" s="7">
        <v>2024</v>
      </c>
      <c r="D549" t="s">
        <v>148</v>
      </c>
      <c r="E549" t="s">
        <v>152</v>
      </c>
      <c r="F549" t="s">
        <v>175</v>
      </c>
      <c r="G549">
        <v>2881</v>
      </c>
      <c r="H549">
        <v>4980</v>
      </c>
      <c r="I549">
        <v>57.9</v>
      </c>
      <c r="J549">
        <v>56.5</v>
      </c>
      <c r="K549">
        <v>59.2</v>
      </c>
    </row>
    <row r="550" spans="1:11" ht="27.6" x14ac:dyDescent="0.25">
      <c r="A550" s="2" t="s">
        <v>219</v>
      </c>
      <c r="B550" t="s">
        <v>224</v>
      </c>
      <c r="C550" s="7">
        <v>2024</v>
      </c>
      <c r="D550" t="s">
        <v>148</v>
      </c>
      <c r="E550" t="s">
        <v>152</v>
      </c>
      <c r="F550" t="s">
        <v>176</v>
      </c>
      <c r="G550">
        <v>3467</v>
      </c>
      <c r="H550">
        <v>5704</v>
      </c>
      <c r="I550">
        <v>60.8</v>
      </c>
      <c r="J550">
        <v>59.5</v>
      </c>
      <c r="K550">
        <v>62</v>
      </c>
    </row>
    <row r="551" spans="1:11" ht="27.6" x14ac:dyDescent="0.25">
      <c r="A551" s="2" t="s">
        <v>219</v>
      </c>
      <c r="B551" t="s">
        <v>224</v>
      </c>
      <c r="C551" s="7">
        <v>2024</v>
      </c>
      <c r="D551" t="s">
        <v>148</v>
      </c>
      <c r="E551" t="s">
        <v>152</v>
      </c>
      <c r="F551" t="s">
        <v>177</v>
      </c>
      <c r="G551">
        <v>3756</v>
      </c>
      <c r="H551">
        <v>6006</v>
      </c>
      <c r="I551">
        <v>62.5</v>
      </c>
      <c r="J551">
        <v>61.3</v>
      </c>
      <c r="K551">
        <v>63.8</v>
      </c>
    </row>
    <row r="552" spans="1:11" ht="27.6" x14ac:dyDescent="0.25">
      <c r="A552" s="2" t="s">
        <v>219</v>
      </c>
      <c r="B552" t="s">
        <v>224</v>
      </c>
      <c r="C552" s="7">
        <v>2024</v>
      </c>
      <c r="D552" t="s">
        <v>148</v>
      </c>
      <c r="E552" t="s">
        <v>152</v>
      </c>
      <c r="F552" t="s">
        <v>178</v>
      </c>
      <c r="G552">
        <v>4088</v>
      </c>
      <c r="H552">
        <v>6292</v>
      </c>
      <c r="I552">
        <v>65</v>
      </c>
      <c r="J552">
        <v>63.8</v>
      </c>
      <c r="K552">
        <v>66.2</v>
      </c>
    </row>
    <row r="553" spans="1:11" ht="27.6" x14ac:dyDescent="0.25">
      <c r="A553" s="2" t="s">
        <v>219</v>
      </c>
      <c r="B553" t="s">
        <v>224</v>
      </c>
      <c r="C553" s="7">
        <v>2024</v>
      </c>
      <c r="D553" t="s">
        <v>149</v>
      </c>
      <c r="E553" t="s">
        <v>150</v>
      </c>
      <c r="F553" t="s">
        <v>179</v>
      </c>
      <c r="G553">
        <v>3931</v>
      </c>
      <c r="H553">
        <v>6092</v>
      </c>
      <c r="I553">
        <v>64.5</v>
      </c>
      <c r="J553">
        <v>63.3</v>
      </c>
      <c r="K553">
        <v>65.7</v>
      </c>
    </row>
    <row r="554" spans="1:11" ht="27.6" x14ac:dyDescent="0.25">
      <c r="A554" s="2" t="s">
        <v>219</v>
      </c>
      <c r="B554" t="s">
        <v>224</v>
      </c>
      <c r="C554" s="7">
        <v>2024</v>
      </c>
      <c r="D554" t="s">
        <v>149</v>
      </c>
      <c r="E554" t="s">
        <v>150</v>
      </c>
      <c r="F554" t="s">
        <v>180</v>
      </c>
      <c r="G554">
        <v>8281</v>
      </c>
      <c r="H554">
        <v>13389</v>
      </c>
      <c r="I554">
        <v>61.8</v>
      </c>
      <c r="J554">
        <v>61</v>
      </c>
      <c r="K554">
        <v>62.7</v>
      </c>
    </row>
    <row r="555" spans="1:11" ht="27.6" x14ac:dyDescent="0.25">
      <c r="A555" s="2" t="s">
        <v>219</v>
      </c>
      <c r="B555" t="s">
        <v>224</v>
      </c>
      <c r="C555" s="7">
        <v>2024</v>
      </c>
      <c r="D555" t="s">
        <v>149</v>
      </c>
      <c r="E555" t="s">
        <v>150</v>
      </c>
      <c r="F555" t="s">
        <v>181</v>
      </c>
      <c r="G555">
        <v>9071</v>
      </c>
      <c r="H555">
        <v>15725</v>
      </c>
      <c r="I555">
        <v>57.7</v>
      </c>
      <c r="J555">
        <v>56.9</v>
      </c>
      <c r="K555">
        <v>58.5</v>
      </c>
    </row>
    <row r="556" spans="1:11" ht="27.6" x14ac:dyDescent="0.25">
      <c r="A556" s="2" t="s">
        <v>219</v>
      </c>
      <c r="B556" t="s">
        <v>224</v>
      </c>
      <c r="C556" s="7">
        <v>2024</v>
      </c>
      <c r="D556" t="s">
        <v>149</v>
      </c>
      <c r="E556" t="s">
        <v>151</v>
      </c>
      <c r="F556" t="s">
        <v>179</v>
      </c>
      <c r="G556">
        <v>1876</v>
      </c>
      <c r="H556">
        <v>3006</v>
      </c>
      <c r="I556">
        <v>62.4</v>
      </c>
      <c r="J556">
        <v>60.7</v>
      </c>
      <c r="K556">
        <v>64.099999999999994</v>
      </c>
    </row>
    <row r="557" spans="1:11" ht="27.6" x14ac:dyDescent="0.25">
      <c r="A557" s="2" t="s">
        <v>219</v>
      </c>
      <c r="B557" t="s">
        <v>224</v>
      </c>
      <c r="C557" s="7">
        <v>2024</v>
      </c>
      <c r="D557" t="s">
        <v>149</v>
      </c>
      <c r="E557" t="s">
        <v>151</v>
      </c>
      <c r="F557" t="s">
        <v>180</v>
      </c>
      <c r="G557">
        <v>4055</v>
      </c>
      <c r="H557">
        <v>6709</v>
      </c>
      <c r="I557">
        <v>60.4</v>
      </c>
      <c r="J557">
        <v>59.3</v>
      </c>
      <c r="K557">
        <v>61.6</v>
      </c>
    </row>
    <row r="558" spans="1:11" ht="27.6" x14ac:dyDescent="0.25">
      <c r="A558" s="2" t="s">
        <v>219</v>
      </c>
      <c r="B558" t="s">
        <v>224</v>
      </c>
      <c r="C558" s="7">
        <v>2024</v>
      </c>
      <c r="D558" t="s">
        <v>149</v>
      </c>
      <c r="E558" t="s">
        <v>151</v>
      </c>
      <c r="F558" t="s">
        <v>181</v>
      </c>
      <c r="G558">
        <v>4512</v>
      </c>
      <c r="H558">
        <v>7947</v>
      </c>
      <c r="I558">
        <v>56.8</v>
      </c>
      <c r="J558">
        <v>55.7</v>
      </c>
      <c r="K558">
        <v>57.9</v>
      </c>
    </row>
    <row r="559" spans="1:11" ht="27.6" x14ac:dyDescent="0.25">
      <c r="A559" s="2" t="s">
        <v>219</v>
      </c>
      <c r="B559" t="s">
        <v>224</v>
      </c>
      <c r="C559" s="7">
        <v>2024</v>
      </c>
      <c r="D559" t="s">
        <v>149</v>
      </c>
      <c r="E559" t="s">
        <v>152</v>
      </c>
      <c r="F559" t="s">
        <v>179</v>
      </c>
      <c r="G559">
        <v>2027</v>
      </c>
      <c r="H559">
        <v>3046</v>
      </c>
      <c r="I559">
        <v>66.5</v>
      </c>
      <c r="J559">
        <v>64.900000000000006</v>
      </c>
      <c r="K559">
        <v>68.2</v>
      </c>
    </row>
    <row r="560" spans="1:11" ht="27.6" x14ac:dyDescent="0.25">
      <c r="A560" s="2" t="s">
        <v>219</v>
      </c>
      <c r="B560" t="s">
        <v>224</v>
      </c>
      <c r="C560" s="7">
        <v>2024</v>
      </c>
      <c r="D560" t="s">
        <v>149</v>
      </c>
      <c r="E560" t="s">
        <v>152</v>
      </c>
      <c r="F560" t="s">
        <v>180</v>
      </c>
      <c r="G560">
        <v>4161</v>
      </c>
      <c r="H560">
        <v>6575</v>
      </c>
      <c r="I560">
        <v>63.3</v>
      </c>
      <c r="J560">
        <v>62.1</v>
      </c>
      <c r="K560">
        <v>64.5</v>
      </c>
    </row>
    <row r="561" spans="1:11" ht="27.6" x14ac:dyDescent="0.25">
      <c r="A561" s="2" t="s">
        <v>219</v>
      </c>
      <c r="B561" t="s">
        <v>224</v>
      </c>
      <c r="C561" s="7">
        <v>2024</v>
      </c>
      <c r="D561" t="s">
        <v>149</v>
      </c>
      <c r="E561" t="s">
        <v>152</v>
      </c>
      <c r="F561" t="s">
        <v>181</v>
      </c>
      <c r="G561">
        <v>4500</v>
      </c>
      <c r="H561">
        <v>7679</v>
      </c>
      <c r="I561">
        <v>58.6</v>
      </c>
      <c r="J561">
        <v>57.5</v>
      </c>
      <c r="K561">
        <v>59.7</v>
      </c>
    </row>
    <row r="562" spans="1:11" ht="27.6" x14ac:dyDescent="0.25">
      <c r="A562" s="2" t="s">
        <v>219</v>
      </c>
      <c r="B562" t="s">
        <v>225</v>
      </c>
      <c r="C562" s="7">
        <v>2024</v>
      </c>
      <c r="D562" t="s">
        <v>145</v>
      </c>
      <c r="E562" t="s">
        <v>150</v>
      </c>
      <c r="F562" t="s">
        <v>145</v>
      </c>
      <c r="G562">
        <v>28443</v>
      </c>
      <c r="H562">
        <v>46015</v>
      </c>
      <c r="I562">
        <v>61.8</v>
      </c>
      <c r="J562">
        <v>61.4</v>
      </c>
      <c r="K562">
        <v>62.3</v>
      </c>
    </row>
    <row r="563" spans="1:11" ht="27.6" x14ac:dyDescent="0.25">
      <c r="A563" s="2" t="s">
        <v>219</v>
      </c>
      <c r="B563" t="s">
        <v>225</v>
      </c>
      <c r="C563" s="7">
        <v>2024</v>
      </c>
      <c r="D563" t="s">
        <v>145</v>
      </c>
      <c r="E563" t="s">
        <v>151</v>
      </c>
      <c r="F563" t="s">
        <v>145</v>
      </c>
      <c r="G563">
        <v>16995</v>
      </c>
      <c r="H563">
        <v>22826</v>
      </c>
      <c r="I563">
        <v>74.5</v>
      </c>
      <c r="J563">
        <v>73.900000000000006</v>
      </c>
      <c r="K563">
        <v>75</v>
      </c>
    </row>
    <row r="564" spans="1:11" ht="27.6" x14ac:dyDescent="0.25">
      <c r="A564" s="2" t="s">
        <v>219</v>
      </c>
      <c r="B564" t="s">
        <v>225</v>
      </c>
      <c r="C564" s="7">
        <v>2024</v>
      </c>
      <c r="D564" t="s">
        <v>145</v>
      </c>
      <c r="E564" t="s">
        <v>152</v>
      </c>
      <c r="F564" t="s">
        <v>145</v>
      </c>
      <c r="G564">
        <v>11224</v>
      </c>
      <c r="H564">
        <v>22857</v>
      </c>
      <c r="I564">
        <v>49.1</v>
      </c>
      <c r="J564">
        <v>48.5</v>
      </c>
      <c r="K564">
        <v>49.8</v>
      </c>
    </row>
    <row r="565" spans="1:11" ht="27.6" x14ac:dyDescent="0.25">
      <c r="A565" s="2" t="s">
        <v>219</v>
      </c>
      <c r="B565" t="s">
        <v>225</v>
      </c>
      <c r="C565" s="7">
        <v>2024</v>
      </c>
      <c r="D565" t="s">
        <v>146</v>
      </c>
      <c r="E565" t="s">
        <v>150</v>
      </c>
      <c r="F565" t="s">
        <v>153</v>
      </c>
      <c r="G565">
        <v>2508</v>
      </c>
      <c r="H565">
        <v>4031</v>
      </c>
      <c r="I565">
        <v>62.2</v>
      </c>
      <c r="J565">
        <v>60.7</v>
      </c>
      <c r="K565">
        <v>63.7</v>
      </c>
    </row>
    <row r="566" spans="1:11" ht="27.6" x14ac:dyDescent="0.25">
      <c r="A566" s="2" t="s">
        <v>219</v>
      </c>
      <c r="B566" t="s">
        <v>225</v>
      </c>
      <c r="C566" s="7">
        <v>2024</v>
      </c>
      <c r="D566" t="s">
        <v>146</v>
      </c>
      <c r="E566" t="s">
        <v>150</v>
      </c>
      <c r="F566" t="s">
        <v>154</v>
      </c>
      <c r="G566">
        <v>799</v>
      </c>
      <c r="H566">
        <v>1422</v>
      </c>
      <c r="I566">
        <v>56.2</v>
      </c>
      <c r="J566">
        <v>53.6</v>
      </c>
      <c r="K566">
        <v>58.8</v>
      </c>
    </row>
    <row r="567" spans="1:11" ht="27.6" x14ac:dyDescent="0.25">
      <c r="A567" s="2" t="s">
        <v>219</v>
      </c>
      <c r="B567" t="s">
        <v>225</v>
      </c>
      <c r="C567" s="7">
        <v>2024</v>
      </c>
      <c r="D567" t="s">
        <v>146</v>
      </c>
      <c r="E567" t="s">
        <v>150</v>
      </c>
      <c r="F567" t="s">
        <v>155</v>
      </c>
      <c r="G567">
        <v>3634</v>
      </c>
      <c r="H567">
        <v>6054</v>
      </c>
      <c r="I567">
        <v>60</v>
      </c>
      <c r="J567">
        <v>58.8</v>
      </c>
      <c r="K567">
        <v>61.3</v>
      </c>
    </row>
    <row r="568" spans="1:11" ht="27.6" x14ac:dyDescent="0.25">
      <c r="A568" s="2" t="s">
        <v>219</v>
      </c>
      <c r="B568" t="s">
        <v>225</v>
      </c>
      <c r="C568" s="7">
        <v>2024</v>
      </c>
      <c r="D568" t="s">
        <v>146</v>
      </c>
      <c r="E568" t="s">
        <v>150</v>
      </c>
      <c r="F568" t="s">
        <v>156</v>
      </c>
      <c r="G568">
        <v>3075</v>
      </c>
      <c r="H568">
        <v>4920</v>
      </c>
      <c r="I568">
        <v>62.5</v>
      </c>
      <c r="J568">
        <v>61.1</v>
      </c>
      <c r="K568">
        <v>63.9</v>
      </c>
    </row>
    <row r="569" spans="1:11" ht="27.6" x14ac:dyDescent="0.25">
      <c r="A569" s="2" t="s">
        <v>219</v>
      </c>
      <c r="B569" t="s">
        <v>225</v>
      </c>
      <c r="C569" s="7">
        <v>2024</v>
      </c>
      <c r="D569" t="s">
        <v>146</v>
      </c>
      <c r="E569" t="s">
        <v>150</v>
      </c>
      <c r="F569" t="s">
        <v>157</v>
      </c>
      <c r="G569">
        <v>4705</v>
      </c>
      <c r="H569">
        <v>7607</v>
      </c>
      <c r="I569">
        <v>61.9</v>
      </c>
      <c r="J569">
        <v>60.8</v>
      </c>
      <c r="K569">
        <v>62.9</v>
      </c>
    </row>
    <row r="570" spans="1:11" ht="27.6" x14ac:dyDescent="0.25">
      <c r="A570" s="2" t="s">
        <v>219</v>
      </c>
      <c r="B570" t="s">
        <v>225</v>
      </c>
      <c r="C570" s="7">
        <v>2024</v>
      </c>
      <c r="D570" t="s">
        <v>146</v>
      </c>
      <c r="E570" t="s">
        <v>150</v>
      </c>
      <c r="F570" t="s">
        <v>158</v>
      </c>
      <c r="G570">
        <v>5329</v>
      </c>
      <c r="H570">
        <v>8558</v>
      </c>
      <c r="I570">
        <v>62.3</v>
      </c>
      <c r="J570">
        <v>61.2</v>
      </c>
      <c r="K570">
        <v>63.3</v>
      </c>
    </row>
    <row r="571" spans="1:11" ht="27.6" x14ac:dyDescent="0.25">
      <c r="A571" s="2" t="s">
        <v>219</v>
      </c>
      <c r="B571" t="s">
        <v>225</v>
      </c>
      <c r="C571" s="7">
        <v>2024</v>
      </c>
      <c r="D571" t="s">
        <v>146</v>
      </c>
      <c r="E571" t="s">
        <v>150</v>
      </c>
      <c r="F571" t="s">
        <v>159</v>
      </c>
      <c r="G571">
        <v>8393</v>
      </c>
      <c r="H571">
        <v>13423</v>
      </c>
      <c r="I571">
        <v>62.5</v>
      </c>
      <c r="J571">
        <v>61.7</v>
      </c>
      <c r="K571">
        <v>63.3</v>
      </c>
    </row>
    <row r="572" spans="1:11" ht="27.6" x14ac:dyDescent="0.25">
      <c r="A572" s="2" t="s">
        <v>219</v>
      </c>
      <c r="B572" t="s">
        <v>225</v>
      </c>
      <c r="C572" s="7">
        <v>2024</v>
      </c>
      <c r="D572" t="s">
        <v>146</v>
      </c>
      <c r="E572" t="s">
        <v>151</v>
      </c>
      <c r="F572" t="s">
        <v>153</v>
      </c>
      <c r="G572">
        <v>1498</v>
      </c>
      <c r="H572">
        <v>2003</v>
      </c>
      <c r="I572">
        <v>74.8</v>
      </c>
      <c r="J572">
        <v>72.900000000000006</v>
      </c>
      <c r="K572">
        <v>76.7</v>
      </c>
    </row>
    <row r="573" spans="1:11" ht="27.6" x14ac:dyDescent="0.25">
      <c r="A573" s="2" t="s">
        <v>219</v>
      </c>
      <c r="B573" t="s">
        <v>225</v>
      </c>
      <c r="C573" s="7">
        <v>2024</v>
      </c>
      <c r="D573" t="s">
        <v>146</v>
      </c>
      <c r="E573" t="s">
        <v>151</v>
      </c>
      <c r="F573" t="s">
        <v>154</v>
      </c>
      <c r="G573">
        <v>507</v>
      </c>
      <c r="H573">
        <v>731</v>
      </c>
      <c r="I573">
        <v>69.400000000000006</v>
      </c>
      <c r="J573">
        <v>66</v>
      </c>
      <c r="K573">
        <v>72.7</v>
      </c>
    </row>
    <row r="574" spans="1:11" ht="27.6" x14ac:dyDescent="0.25">
      <c r="A574" s="2" t="s">
        <v>219</v>
      </c>
      <c r="B574" t="s">
        <v>225</v>
      </c>
      <c r="C574" s="7">
        <v>2024</v>
      </c>
      <c r="D574" t="s">
        <v>146</v>
      </c>
      <c r="E574" t="s">
        <v>151</v>
      </c>
      <c r="F574" t="s">
        <v>155</v>
      </c>
      <c r="G574">
        <v>2201</v>
      </c>
      <c r="H574">
        <v>2999</v>
      </c>
      <c r="I574">
        <v>73.400000000000006</v>
      </c>
      <c r="J574">
        <v>71.8</v>
      </c>
      <c r="K574">
        <v>75</v>
      </c>
    </row>
    <row r="575" spans="1:11" ht="27.6" x14ac:dyDescent="0.25">
      <c r="A575" s="2" t="s">
        <v>219</v>
      </c>
      <c r="B575" t="s">
        <v>225</v>
      </c>
      <c r="C575" s="7">
        <v>2024</v>
      </c>
      <c r="D575" t="s">
        <v>146</v>
      </c>
      <c r="E575" t="s">
        <v>151</v>
      </c>
      <c r="F575" t="s">
        <v>156</v>
      </c>
      <c r="G575">
        <v>1843</v>
      </c>
      <c r="H575">
        <v>2473</v>
      </c>
      <c r="I575">
        <v>74.5</v>
      </c>
      <c r="J575">
        <v>72.8</v>
      </c>
      <c r="K575">
        <v>76.2</v>
      </c>
    </row>
    <row r="576" spans="1:11" ht="27.6" x14ac:dyDescent="0.25">
      <c r="A576" s="2" t="s">
        <v>219</v>
      </c>
      <c r="B576" t="s">
        <v>225</v>
      </c>
      <c r="C576" s="7">
        <v>2024</v>
      </c>
      <c r="D576" t="s">
        <v>146</v>
      </c>
      <c r="E576" t="s">
        <v>151</v>
      </c>
      <c r="F576" t="s">
        <v>157</v>
      </c>
      <c r="G576">
        <v>2735</v>
      </c>
      <c r="H576">
        <v>3667</v>
      </c>
      <c r="I576">
        <v>74.599999999999994</v>
      </c>
      <c r="J576">
        <v>73.2</v>
      </c>
      <c r="K576">
        <v>76</v>
      </c>
    </row>
    <row r="577" spans="1:11" ht="27.6" x14ac:dyDescent="0.25">
      <c r="A577" s="2" t="s">
        <v>219</v>
      </c>
      <c r="B577" t="s">
        <v>225</v>
      </c>
      <c r="C577" s="7">
        <v>2024</v>
      </c>
      <c r="D577" t="s">
        <v>146</v>
      </c>
      <c r="E577" t="s">
        <v>151</v>
      </c>
      <c r="F577" t="s">
        <v>158</v>
      </c>
      <c r="G577">
        <v>3187</v>
      </c>
      <c r="H577">
        <v>4261</v>
      </c>
      <c r="I577">
        <v>74.8</v>
      </c>
      <c r="J577">
        <v>73.5</v>
      </c>
      <c r="K577">
        <v>76.099999999999994</v>
      </c>
    </row>
    <row r="578" spans="1:11" ht="27.6" x14ac:dyDescent="0.25">
      <c r="A578" s="2" t="s">
        <v>219</v>
      </c>
      <c r="B578" t="s">
        <v>225</v>
      </c>
      <c r="C578" s="7">
        <v>2024</v>
      </c>
      <c r="D578" t="s">
        <v>146</v>
      </c>
      <c r="E578" t="s">
        <v>151</v>
      </c>
      <c r="F578" t="s">
        <v>159</v>
      </c>
      <c r="G578">
        <v>5024</v>
      </c>
      <c r="H578">
        <v>6692</v>
      </c>
      <c r="I578">
        <v>75.099999999999994</v>
      </c>
      <c r="J578">
        <v>74</v>
      </c>
      <c r="K578">
        <v>76.099999999999994</v>
      </c>
    </row>
    <row r="579" spans="1:11" ht="27.6" x14ac:dyDescent="0.25">
      <c r="A579" s="2" t="s">
        <v>219</v>
      </c>
      <c r="B579" t="s">
        <v>225</v>
      </c>
      <c r="C579" s="7">
        <v>2024</v>
      </c>
      <c r="D579" t="s">
        <v>146</v>
      </c>
      <c r="E579" t="s">
        <v>152</v>
      </c>
      <c r="F579" t="s">
        <v>153</v>
      </c>
      <c r="G579">
        <v>996</v>
      </c>
      <c r="H579">
        <v>2001</v>
      </c>
      <c r="I579">
        <v>49.8</v>
      </c>
      <c r="J579">
        <v>47.6</v>
      </c>
      <c r="K579">
        <v>52</v>
      </c>
    </row>
    <row r="580" spans="1:11" ht="27.6" x14ac:dyDescent="0.25">
      <c r="A580" s="2" t="s">
        <v>219</v>
      </c>
      <c r="B580" t="s">
        <v>225</v>
      </c>
      <c r="C580" s="7">
        <v>2024</v>
      </c>
      <c r="D580" t="s">
        <v>146</v>
      </c>
      <c r="E580" t="s">
        <v>152</v>
      </c>
      <c r="F580" t="s">
        <v>154</v>
      </c>
      <c r="G580">
        <v>287</v>
      </c>
      <c r="H580">
        <v>680</v>
      </c>
      <c r="I580">
        <v>42.2</v>
      </c>
      <c r="J580">
        <v>38.5</v>
      </c>
      <c r="K580">
        <v>45.9</v>
      </c>
    </row>
    <row r="581" spans="1:11" ht="27.6" x14ac:dyDescent="0.25">
      <c r="A581" s="2" t="s">
        <v>219</v>
      </c>
      <c r="B581" t="s">
        <v>225</v>
      </c>
      <c r="C581" s="7">
        <v>2024</v>
      </c>
      <c r="D581" t="s">
        <v>146</v>
      </c>
      <c r="E581" t="s">
        <v>152</v>
      </c>
      <c r="F581" t="s">
        <v>155</v>
      </c>
      <c r="G581">
        <v>1403</v>
      </c>
      <c r="H581">
        <v>3017</v>
      </c>
      <c r="I581">
        <v>46.5</v>
      </c>
      <c r="J581">
        <v>44.7</v>
      </c>
      <c r="K581">
        <v>48.3</v>
      </c>
    </row>
    <row r="582" spans="1:11" ht="27.6" x14ac:dyDescent="0.25">
      <c r="A582" s="2" t="s">
        <v>219</v>
      </c>
      <c r="B582" t="s">
        <v>225</v>
      </c>
      <c r="C582" s="7">
        <v>2024</v>
      </c>
      <c r="D582" t="s">
        <v>146</v>
      </c>
      <c r="E582" t="s">
        <v>152</v>
      </c>
      <c r="F582" t="s">
        <v>156</v>
      </c>
      <c r="G582">
        <v>1212</v>
      </c>
      <c r="H582">
        <v>2414</v>
      </c>
      <c r="I582">
        <v>50.2</v>
      </c>
      <c r="J582">
        <v>48.2</v>
      </c>
      <c r="K582">
        <v>52.2</v>
      </c>
    </row>
    <row r="583" spans="1:11" ht="27.6" x14ac:dyDescent="0.25">
      <c r="A583" s="2" t="s">
        <v>219</v>
      </c>
      <c r="B583" t="s">
        <v>225</v>
      </c>
      <c r="C583" s="7">
        <v>2024</v>
      </c>
      <c r="D583" t="s">
        <v>146</v>
      </c>
      <c r="E583" t="s">
        <v>152</v>
      </c>
      <c r="F583" t="s">
        <v>157</v>
      </c>
      <c r="G583">
        <v>1926</v>
      </c>
      <c r="H583">
        <v>3871</v>
      </c>
      <c r="I583">
        <v>49.8</v>
      </c>
      <c r="J583">
        <v>48.2</v>
      </c>
      <c r="K583">
        <v>51.3</v>
      </c>
    </row>
    <row r="584" spans="1:11" ht="27.6" x14ac:dyDescent="0.25">
      <c r="A584" s="2" t="s">
        <v>219</v>
      </c>
      <c r="B584" t="s">
        <v>225</v>
      </c>
      <c r="C584" s="7">
        <v>2024</v>
      </c>
      <c r="D584" t="s">
        <v>146</v>
      </c>
      <c r="E584" t="s">
        <v>152</v>
      </c>
      <c r="F584" t="s">
        <v>158</v>
      </c>
      <c r="G584">
        <v>2105</v>
      </c>
      <c r="H584">
        <v>4241</v>
      </c>
      <c r="I584">
        <v>49.6</v>
      </c>
      <c r="J584">
        <v>48.1</v>
      </c>
      <c r="K584">
        <v>51.1</v>
      </c>
    </row>
    <row r="585" spans="1:11" ht="27.6" x14ac:dyDescent="0.25">
      <c r="A585" s="2" t="s">
        <v>219</v>
      </c>
      <c r="B585" t="s">
        <v>225</v>
      </c>
      <c r="C585" s="7">
        <v>2024</v>
      </c>
      <c r="D585" t="s">
        <v>146</v>
      </c>
      <c r="E585" t="s">
        <v>152</v>
      </c>
      <c r="F585" t="s">
        <v>159</v>
      </c>
      <c r="G585">
        <v>3295</v>
      </c>
      <c r="H585">
        <v>6633</v>
      </c>
      <c r="I585">
        <v>49.7</v>
      </c>
      <c r="J585">
        <v>48.5</v>
      </c>
      <c r="K585">
        <v>50.9</v>
      </c>
    </row>
    <row r="586" spans="1:11" ht="27.6" x14ac:dyDescent="0.25">
      <c r="A586" s="2" t="s">
        <v>219</v>
      </c>
      <c r="B586" t="s">
        <v>225</v>
      </c>
      <c r="C586" s="7">
        <v>2024</v>
      </c>
      <c r="D586" t="s">
        <v>147</v>
      </c>
      <c r="E586" t="s">
        <v>150</v>
      </c>
      <c r="F586" t="s">
        <v>160</v>
      </c>
      <c r="G586">
        <v>348</v>
      </c>
      <c r="H586">
        <v>528</v>
      </c>
      <c r="I586">
        <v>65.900000000000006</v>
      </c>
      <c r="J586">
        <v>61.9</v>
      </c>
      <c r="K586">
        <v>70</v>
      </c>
    </row>
    <row r="587" spans="1:11" ht="27.6" x14ac:dyDescent="0.25">
      <c r="A587" s="2" t="s">
        <v>219</v>
      </c>
      <c r="B587" t="s">
        <v>225</v>
      </c>
      <c r="C587" s="7">
        <v>2024</v>
      </c>
      <c r="D587" t="s">
        <v>147</v>
      </c>
      <c r="E587" t="s">
        <v>150</v>
      </c>
      <c r="F587" t="s">
        <v>1</v>
      </c>
      <c r="G587">
        <v>376</v>
      </c>
      <c r="H587">
        <v>610</v>
      </c>
      <c r="I587">
        <v>61.6</v>
      </c>
      <c r="J587">
        <v>57.8</v>
      </c>
      <c r="K587">
        <v>65.5</v>
      </c>
    </row>
    <row r="588" spans="1:11" ht="27.6" x14ac:dyDescent="0.25">
      <c r="A588" s="2" t="s">
        <v>219</v>
      </c>
      <c r="B588" t="s">
        <v>225</v>
      </c>
      <c r="C588" s="7">
        <v>2024</v>
      </c>
      <c r="D588" t="s">
        <v>147</v>
      </c>
      <c r="E588" t="s">
        <v>150</v>
      </c>
      <c r="F588" t="s">
        <v>2</v>
      </c>
      <c r="G588">
        <v>418</v>
      </c>
      <c r="H588">
        <v>683</v>
      </c>
      <c r="I588">
        <v>61.2</v>
      </c>
      <c r="J588">
        <v>57.5</v>
      </c>
      <c r="K588">
        <v>64.900000000000006</v>
      </c>
    </row>
    <row r="589" spans="1:11" ht="27.6" x14ac:dyDescent="0.25">
      <c r="A589" s="2" t="s">
        <v>219</v>
      </c>
      <c r="B589" t="s">
        <v>225</v>
      </c>
      <c r="C589" s="7">
        <v>2024</v>
      </c>
      <c r="D589" t="s">
        <v>147</v>
      </c>
      <c r="E589" t="s">
        <v>150</v>
      </c>
      <c r="F589" t="s">
        <v>161</v>
      </c>
      <c r="G589">
        <v>361</v>
      </c>
      <c r="H589">
        <v>623</v>
      </c>
      <c r="I589">
        <v>57.9</v>
      </c>
      <c r="J589">
        <v>54.1</v>
      </c>
      <c r="K589">
        <v>61.8</v>
      </c>
    </row>
    <row r="590" spans="1:11" ht="27.6" x14ac:dyDescent="0.25">
      <c r="A590" s="2" t="s">
        <v>219</v>
      </c>
      <c r="B590" t="s">
        <v>225</v>
      </c>
      <c r="C590" s="7">
        <v>2024</v>
      </c>
      <c r="D590" t="s">
        <v>147</v>
      </c>
      <c r="E590" t="s">
        <v>150</v>
      </c>
      <c r="F590" t="s">
        <v>162</v>
      </c>
      <c r="G590">
        <v>630</v>
      </c>
      <c r="H590">
        <v>966</v>
      </c>
      <c r="I590">
        <v>65.2</v>
      </c>
      <c r="J590">
        <v>62.2</v>
      </c>
      <c r="K590">
        <v>68.2</v>
      </c>
    </row>
    <row r="591" spans="1:11" ht="27.6" x14ac:dyDescent="0.25">
      <c r="A591" s="2" t="s">
        <v>219</v>
      </c>
      <c r="B591" t="s">
        <v>225</v>
      </c>
      <c r="C591" s="7">
        <v>2024</v>
      </c>
      <c r="D591" t="s">
        <v>147</v>
      </c>
      <c r="E591" t="s">
        <v>150</v>
      </c>
      <c r="F591" t="s">
        <v>163</v>
      </c>
      <c r="G591">
        <v>375</v>
      </c>
      <c r="H591">
        <v>621</v>
      </c>
      <c r="I591">
        <v>60.4</v>
      </c>
      <c r="J591">
        <v>56.5</v>
      </c>
      <c r="K591">
        <v>64.2</v>
      </c>
    </row>
    <row r="592" spans="1:11" ht="27.6" x14ac:dyDescent="0.25">
      <c r="A592" s="2" t="s">
        <v>219</v>
      </c>
      <c r="B592" t="s">
        <v>225</v>
      </c>
      <c r="C592" s="7">
        <v>2024</v>
      </c>
      <c r="D592" t="s">
        <v>147</v>
      </c>
      <c r="E592" t="s">
        <v>150</v>
      </c>
      <c r="F592" t="s">
        <v>3</v>
      </c>
      <c r="G592">
        <v>799</v>
      </c>
      <c r="H592">
        <v>1422</v>
      </c>
      <c r="I592">
        <v>56.2</v>
      </c>
      <c r="J592">
        <v>53.6</v>
      </c>
      <c r="K592">
        <v>58.8</v>
      </c>
    </row>
    <row r="593" spans="1:11" ht="27.6" x14ac:dyDescent="0.25">
      <c r="A593" s="2" t="s">
        <v>219</v>
      </c>
      <c r="B593" t="s">
        <v>225</v>
      </c>
      <c r="C593" s="7">
        <v>2024</v>
      </c>
      <c r="D593" t="s">
        <v>147</v>
      </c>
      <c r="E593" t="s">
        <v>150</v>
      </c>
      <c r="F593" t="s">
        <v>4</v>
      </c>
      <c r="G593">
        <v>468</v>
      </c>
      <c r="H593">
        <v>805</v>
      </c>
      <c r="I593">
        <v>58.1</v>
      </c>
      <c r="J593">
        <v>54.7</v>
      </c>
      <c r="K593">
        <v>61.5</v>
      </c>
    </row>
    <row r="594" spans="1:11" ht="27.6" x14ac:dyDescent="0.25">
      <c r="A594" s="2" t="s">
        <v>219</v>
      </c>
      <c r="B594" t="s">
        <v>225</v>
      </c>
      <c r="C594" s="7">
        <v>2024</v>
      </c>
      <c r="D594" t="s">
        <v>147</v>
      </c>
      <c r="E594" t="s">
        <v>150</v>
      </c>
      <c r="F594" t="s">
        <v>164</v>
      </c>
      <c r="G594">
        <v>1414</v>
      </c>
      <c r="H594">
        <v>2435</v>
      </c>
      <c r="I594">
        <v>58.1</v>
      </c>
      <c r="J594">
        <v>56.1</v>
      </c>
      <c r="K594">
        <v>60</v>
      </c>
    </row>
    <row r="595" spans="1:11" ht="27.6" x14ac:dyDescent="0.25">
      <c r="A595" s="2" t="s">
        <v>219</v>
      </c>
      <c r="B595" t="s">
        <v>225</v>
      </c>
      <c r="C595" s="7">
        <v>2024</v>
      </c>
      <c r="D595" t="s">
        <v>147</v>
      </c>
      <c r="E595" t="s">
        <v>150</v>
      </c>
      <c r="F595" t="s">
        <v>165</v>
      </c>
      <c r="G595">
        <v>1752</v>
      </c>
      <c r="H595">
        <v>2814</v>
      </c>
      <c r="I595">
        <v>62.3</v>
      </c>
      <c r="J595">
        <v>60.5</v>
      </c>
      <c r="K595">
        <v>64.099999999999994</v>
      </c>
    </row>
    <row r="596" spans="1:11" ht="27.6" x14ac:dyDescent="0.25">
      <c r="A596" s="2" t="s">
        <v>219</v>
      </c>
      <c r="B596" t="s">
        <v>225</v>
      </c>
      <c r="C596" s="7">
        <v>2024</v>
      </c>
      <c r="D596" t="s">
        <v>147</v>
      </c>
      <c r="E596" t="s">
        <v>150</v>
      </c>
      <c r="F596" t="s">
        <v>166</v>
      </c>
      <c r="G596">
        <v>2285</v>
      </c>
      <c r="H596">
        <v>3719</v>
      </c>
      <c r="I596">
        <v>61.4</v>
      </c>
      <c r="J596">
        <v>59.9</v>
      </c>
      <c r="K596">
        <v>63</v>
      </c>
    </row>
    <row r="597" spans="1:11" ht="27.6" x14ac:dyDescent="0.25">
      <c r="A597" s="2" t="s">
        <v>219</v>
      </c>
      <c r="B597" t="s">
        <v>225</v>
      </c>
      <c r="C597" s="7">
        <v>2024</v>
      </c>
      <c r="D597" t="s">
        <v>147</v>
      </c>
      <c r="E597" t="s">
        <v>150</v>
      </c>
      <c r="F597" t="s">
        <v>167</v>
      </c>
      <c r="G597">
        <v>790</v>
      </c>
      <c r="H597">
        <v>1201</v>
      </c>
      <c r="I597">
        <v>65.8</v>
      </c>
      <c r="J597">
        <v>63.1</v>
      </c>
      <c r="K597">
        <v>68.5</v>
      </c>
    </row>
    <row r="598" spans="1:11" ht="27.6" x14ac:dyDescent="0.25">
      <c r="A598" s="2" t="s">
        <v>219</v>
      </c>
      <c r="B598" t="s">
        <v>225</v>
      </c>
      <c r="C598" s="7">
        <v>2024</v>
      </c>
      <c r="D598" t="s">
        <v>147</v>
      </c>
      <c r="E598" t="s">
        <v>150</v>
      </c>
      <c r="F598" t="s">
        <v>168</v>
      </c>
      <c r="G598">
        <v>1911</v>
      </c>
      <c r="H598">
        <v>2992</v>
      </c>
      <c r="I598">
        <v>63.9</v>
      </c>
      <c r="J598">
        <v>62.1</v>
      </c>
      <c r="K598">
        <v>65.599999999999994</v>
      </c>
    </row>
    <row r="599" spans="1:11" ht="27.6" x14ac:dyDescent="0.25">
      <c r="A599" s="2" t="s">
        <v>219</v>
      </c>
      <c r="B599" t="s">
        <v>225</v>
      </c>
      <c r="C599" s="7">
        <v>2024</v>
      </c>
      <c r="D599" t="s">
        <v>147</v>
      </c>
      <c r="E599" t="s">
        <v>150</v>
      </c>
      <c r="F599" t="s">
        <v>169</v>
      </c>
      <c r="G599">
        <v>1526</v>
      </c>
      <c r="H599">
        <v>2333</v>
      </c>
      <c r="I599">
        <v>65.400000000000006</v>
      </c>
      <c r="J599">
        <v>63.5</v>
      </c>
      <c r="K599">
        <v>67.3</v>
      </c>
    </row>
    <row r="600" spans="1:11" ht="27.6" x14ac:dyDescent="0.25">
      <c r="A600" s="2" t="s">
        <v>219</v>
      </c>
      <c r="B600" t="s">
        <v>225</v>
      </c>
      <c r="C600" s="7">
        <v>2024</v>
      </c>
      <c r="D600" t="s">
        <v>147</v>
      </c>
      <c r="E600" t="s">
        <v>150</v>
      </c>
      <c r="F600" t="s">
        <v>170</v>
      </c>
      <c r="G600">
        <v>3179</v>
      </c>
      <c r="H600">
        <v>5274</v>
      </c>
      <c r="I600">
        <v>60.3</v>
      </c>
      <c r="J600">
        <v>59</v>
      </c>
      <c r="K600">
        <v>61.6</v>
      </c>
    </row>
    <row r="601" spans="1:11" ht="27.6" x14ac:dyDescent="0.25">
      <c r="A601" s="2" t="s">
        <v>219</v>
      </c>
      <c r="B601" t="s">
        <v>225</v>
      </c>
      <c r="C601" s="7">
        <v>2024</v>
      </c>
      <c r="D601" t="s">
        <v>147</v>
      </c>
      <c r="E601" t="s">
        <v>150</v>
      </c>
      <c r="F601" t="s">
        <v>5</v>
      </c>
      <c r="G601">
        <v>2750</v>
      </c>
      <c r="H601">
        <v>4473</v>
      </c>
      <c r="I601">
        <v>61.5</v>
      </c>
      <c r="J601">
        <v>60.1</v>
      </c>
      <c r="K601">
        <v>62.9</v>
      </c>
    </row>
    <row r="602" spans="1:11" ht="27.6" x14ac:dyDescent="0.25">
      <c r="A602" s="2" t="s">
        <v>219</v>
      </c>
      <c r="B602" t="s">
        <v>225</v>
      </c>
      <c r="C602" s="7">
        <v>2024</v>
      </c>
      <c r="D602" t="s">
        <v>147</v>
      </c>
      <c r="E602" t="s">
        <v>150</v>
      </c>
      <c r="F602" t="s">
        <v>171</v>
      </c>
      <c r="G602">
        <v>668</v>
      </c>
      <c r="H602">
        <v>1093</v>
      </c>
      <c r="I602">
        <v>61.1</v>
      </c>
      <c r="J602">
        <v>58.2</v>
      </c>
      <c r="K602">
        <v>64</v>
      </c>
    </row>
    <row r="603" spans="1:11" ht="27.6" x14ac:dyDescent="0.25">
      <c r="A603" s="2" t="s">
        <v>219</v>
      </c>
      <c r="B603" t="s">
        <v>225</v>
      </c>
      <c r="C603" s="7">
        <v>2024</v>
      </c>
      <c r="D603" t="s">
        <v>147</v>
      </c>
      <c r="E603" t="s">
        <v>150</v>
      </c>
      <c r="F603" t="s">
        <v>172</v>
      </c>
      <c r="G603">
        <v>1820</v>
      </c>
      <c r="H603">
        <v>2894</v>
      </c>
      <c r="I603">
        <v>62.9</v>
      </c>
      <c r="J603">
        <v>61.1</v>
      </c>
      <c r="K603">
        <v>64.599999999999994</v>
      </c>
    </row>
    <row r="604" spans="1:11" ht="27.6" x14ac:dyDescent="0.25">
      <c r="A604" s="2" t="s">
        <v>219</v>
      </c>
      <c r="B604" t="s">
        <v>225</v>
      </c>
      <c r="C604" s="7">
        <v>2024</v>
      </c>
      <c r="D604" t="s">
        <v>147</v>
      </c>
      <c r="E604" t="s">
        <v>150</v>
      </c>
      <c r="F604" t="s">
        <v>6</v>
      </c>
      <c r="G604">
        <v>797</v>
      </c>
      <c r="H604">
        <v>1239</v>
      </c>
      <c r="I604">
        <v>64.3</v>
      </c>
      <c r="J604">
        <v>61.7</v>
      </c>
      <c r="K604">
        <v>67</v>
      </c>
    </row>
    <row r="605" spans="1:11" ht="27.6" x14ac:dyDescent="0.25">
      <c r="A605" s="2" t="s">
        <v>219</v>
      </c>
      <c r="B605" t="s">
        <v>225</v>
      </c>
      <c r="C605" s="7">
        <v>2024</v>
      </c>
      <c r="D605" t="s">
        <v>147</v>
      </c>
      <c r="E605" t="s">
        <v>150</v>
      </c>
      <c r="F605" t="s">
        <v>8</v>
      </c>
      <c r="G605">
        <v>1723</v>
      </c>
      <c r="H605">
        <v>2648</v>
      </c>
      <c r="I605">
        <v>65.099999999999994</v>
      </c>
      <c r="J605">
        <v>63.3</v>
      </c>
      <c r="K605">
        <v>66.900000000000006</v>
      </c>
    </row>
    <row r="606" spans="1:11" ht="27.6" x14ac:dyDescent="0.25">
      <c r="A606" s="2" t="s">
        <v>219</v>
      </c>
      <c r="B606" t="s">
        <v>225</v>
      </c>
      <c r="C606" s="7">
        <v>2024</v>
      </c>
      <c r="D606" t="s">
        <v>147</v>
      </c>
      <c r="E606" t="s">
        <v>150</v>
      </c>
      <c r="F606" t="s">
        <v>173</v>
      </c>
      <c r="G606">
        <v>1526</v>
      </c>
      <c r="H606">
        <v>2443</v>
      </c>
      <c r="I606">
        <v>62.5</v>
      </c>
      <c r="J606">
        <v>60.5</v>
      </c>
      <c r="K606">
        <v>64.400000000000006</v>
      </c>
    </row>
    <row r="607" spans="1:11" ht="27.6" x14ac:dyDescent="0.25">
      <c r="A607" s="2" t="s">
        <v>219</v>
      </c>
      <c r="B607" t="s">
        <v>225</v>
      </c>
      <c r="C607" s="7">
        <v>2024</v>
      </c>
      <c r="D607" t="s">
        <v>147</v>
      </c>
      <c r="E607" t="s">
        <v>150</v>
      </c>
      <c r="F607" t="s">
        <v>174</v>
      </c>
      <c r="G607">
        <v>2527</v>
      </c>
      <c r="H607">
        <v>4199</v>
      </c>
      <c r="I607">
        <v>60.2</v>
      </c>
      <c r="J607">
        <v>58.7</v>
      </c>
      <c r="K607">
        <v>61.7</v>
      </c>
    </row>
    <row r="608" spans="1:11" ht="27.6" x14ac:dyDescent="0.25">
      <c r="A608" s="2" t="s">
        <v>219</v>
      </c>
      <c r="B608" t="s">
        <v>225</v>
      </c>
      <c r="C608" s="7">
        <v>2024</v>
      </c>
      <c r="D608" t="s">
        <v>147</v>
      </c>
      <c r="E608" t="s">
        <v>151</v>
      </c>
      <c r="F608" t="s">
        <v>160</v>
      </c>
      <c r="G608">
        <v>206</v>
      </c>
      <c r="H608">
        <v>257</v>
      </c>
      <c r="I608">
        <v>80.2</v>
      </c>
      <c r="J608">
        <v>75.3</v>
      </c>
      <c r="K608">
        <v>85</v>
      </c>
    </row>
    <row r="609" spans="1:11" ht="27.6" x14ac:dyDescent="0.25">
      <c r="A609" s="2" t="s">
        <v>219</v>
      </c>
      <c r="B609" t="s">
        <v>225</v>
      </c>
      <c r="C609" s="7">
        <v>2024</v>
      </c>
      <c r="D609" t="s">
        <v>147</v>
      </c>
      <c r="E609" t="s">
        <v>151</v>
      </c>
      <c r="F609" t="s">
        <v>1</v>
      </c>
      <c r="G609">
        <v>223</v>
      </c>
      <c r="H609">
        <v>303</v>
      </c>
      <c r="I609">
        <v>73.599999999999994</v>
      </c>
      <c r="J609">
        <v>68.599999999999994</v>
      </c>
      <c r="K609">
        <v>78.599999999999994</v>
      </c>
    </row>
    <row r="610" spans="1:11" ht="27.6" x14ac:dyDescent="0.25">
      <c r="A610" s="2" t="s">
        <v>219</v>
      </c>
      <c r="B610" t="s">
        <v>225</v>
      </c>
      <c r="C610" s="7">
        <v>2024</v>
      </c>
      <c r="D610" t="s">
        <v>147</v>
      </c>
      <c r="E610" t="s">
        <v>151</v>
      </c>
      <c r="F610" t="s">
        <v>2</v>
      </c>
      <c r="G610">
        <v>247</v>
      </c>
      <c r="H610">
        <v>333</v>
      </c>
      <c r="I610">
        <v>74.2</v>
      </c>
      <c r="J610">
        <v>69.5</v>
      </c>
      <c r="K610">
        <v>78.900000000000006</v>
      </c>
    </row>
    <row r="611" spans="1:11" ht="27.6" x14ac:dyDescent="0.25">
      <c r="A611" s="2" t="s">
        <v>219</v>
      </c>
      <c r="B611" t="s">
        <v>225</v>
      </c>
      <c r="C611" s="7">
        <v>2024</v>
      </c>
      <c r="D611" t="s">
        <v>147</v>
      </c>
      <c r="E611" t="s">
        <v>151</v>
      </c>
      <c r="F611" t="s">
        <v>161</v>
      </c>
      <c r="G611">
        <v>192</v>
      </c>
      <c r="H611">
        <v>282</v>
      </c>
      <c r="I611">
        <v>68.099999999999994</v>
      </c>
      <c r="J611">
        <v>62.6</v>
      </c>
      <c r="K611">
        <v>73.5</v>
      </c>
    </row>
    <row r="612" spans="1:11" ht="27.6" x14ac:dyDescent="0.25">
      <c r="A612" s="2" t="s">
        <v>219</v>
      </c>
      <c r="B612" t="s">
        <v>225</v>
      </c>
      <c r="C612" s="7">
        <v>2024</v>
      </c>
      <c r="D612" t="s">
        <v>147</v>
      </c>
      <c r="E612" t="s">
        <v>151</v>
      </c>
      <c r="F612" t="s">
        <v>162</v>
      </c>
      <c r="G612">
        <v>401</v>
      </c>
      <c r="H612">
        <v>514</v>
      </c>
      <c r="I612">
        <v>78</v>
      </c>
      <c r="J612">
        <v>74.400000000000006</v>
      </c>
      <c r="K612">
        <v>81.599999999999994</v>
      </c>
    </row>
    <row r="613" spans="1:11" ht="27.6" x14ac:dyDescent="0.25">
      <c r="A613" s="2" t="s">
        <v>219</v>
      </c>
      <c r="B613" t="s">
        <v>225</v>
      </c>
      <c r="C613" s="7">
        <v>2024</v>
      </c>
      <c r="D613" t="s">
        <v>147</v>
      </c>
      <c r="E613" t="s">
        <v>151</v>
      </c>
      <c r="F613" t="s">
        <v>163</v>
      </c>
      <c r="G613">
        <v>229</v>
      </c>
      <c r="H613">
        <v>314</v>
      </c>
      <c r="I613">
        <v>72.900000000000006</v>
      </c>
      <c r="J613">
        <v>68</v>
      </c>
      <c r="K613">
        <v>77.8</v>
      </c>
    </row>
    <row r="614" spans="1:11" ht="27.6" x14ac:dyDescent="0.25">
      <c r="A614" s="2" t="s">
        <v>219</v>
      </c>
      <c r="B614" t="s">
        <v>225</v>
      </c>
      <c r="C614" s="7">
        <v>2024</v>
      </c>
      <c r="D614" t="s">
        <v>147</v>
      </c>
      <c r="E614" t="s">
        <v>151</v>
      </c>
      <c r="F614" t="s">
        <v>3</v>
      </c>
      <c r="G614">
        <v>507</v>
      </c>
      <c r="H614">
        <v>731</v>
      </c>
      <c r="I614">
        <v>69.400000000000006</v>
      </c>
      <c r="J614">
        <v>66</v>
      </c>
      <c r="K614">
        <v>72.7</v>
      </c>
    </row>
    <row r="615" spans="1:11" ht="27.6" x14ac:dyDescent="0.25">
      <c r="A615" s="2" t="s">
        <v>219</v>
      </c>
      <c r="B615" t="s">
        <v>225</v>
      </c>
      <c r="C615" s="7">
        <v>2024</v>
      </c>
      <c r="D615" t="s">
        <v>147</v>
      </c>
      <c r="E615" t="s">
        <v>151</v>
      </c>
      <c r="F615" t="s">
        <v>4</v>
      </c>
      <c r="G615">
        <v>282</v>
      </c>
      <c r="H615">
        <v>392</v>
      </c>
      <c r="I615">
        <v>71.900000000000006</v>
      </c>
      <c r="J615">
        <v>67.5</v>
      </c>
      <c r="K615">
        <v>76.400000000000006</v>
      </c>
    </row>
    <row r="616" spans="1:11" ht="27.6" x14ac:dyDescent="0.25">
      <c r="A616" s="2" t="s">
        <v>219</v>
      </c>
      <c r="B616" t="s">
        <v>225</v>
      </c>
      <c r="C616" s="7">
        <v>2024</v>
      </c>
      <c r="D616" t="s">
        <v>147</v>
      </c>
      <c r="E616" t="s">
        <v>151</v>
      </c>
      <c r="F616" t="s">
        <v>164</v>
      </c>
      <c r="G616">
        <v>858</v>
      </c>
      <c r="H616">
        <v>1190</v>
      </c>
      <c r="I616">
        <v>72.099999999999994</v>
      </c>
      <c r="J616">
        <v>69.599999999999994</v>
      </c>
      <c r="K616">
        <v>74.599999999999994</v>
      </c>
    </row>
    <row r="617" spans="1:11" ht="27.6" x14ac:dyDescent="0.25">
      <c r="A617" s="2" t="s">
        <v>219</v>
      </c>
      <c r="B617" t="s">
        <v>225</v>
      </c>
      <c r="C617" s="7">
        <v>2024</v>
      </c>
      <c r="D617" t="s">
        <v>147</v>
      </c>
      <c r="E617" t="s">
        <v>151</v>
      </c>
      <c r="F617" t="s">
        <v>165</v>
      </c>
      <c r="G617">
        <v>1061</v>
      </c>
      <c r="H617">
        <v>1417</v>
      </c>
      <c r="I617">
        <v>74.900000000000006</v>
      </c>
      <c r="J617">
        <v>72.599999999999994</v>
      </c>
      <c r="K617">
        <v>77.099999999999994</v>
      </c>
    </row>
    <row r="618" spans="1:11" ht="27.6" x14ac:dyDescent="0.25">
      <c r="A618" s="2" t="s">
        <v>219</v>
      </c>
      <c r="B618" t="s">
        <v>225</v>
      </c>
      <c r="C618" s="7">
        <v>2024</v>
      </c>
      <c r="D618" t="s">
        <v>147</v>
      </c>
      <c r="E618" t="s">
        <v>151</v>
      </c>
      <c r="F618" t="s">
        <v>166</v>
      </c>
      <c r="G618">
        <v>1374</v>
      </c>
      <c r="H618">
        <v>1868</v>
      </c>
      <c r="I618">
        <v>73.599999999999994</v>
      </c>
      <c r="J618">
        <v>71.599999999999994</v>
      </c>
      <c r="K618">
        <v>75.599999999999994</v>
      </c>
    </row>
    <row r="619" spans="1:11" ht="27.6" x14ac:dyDescent="0.25">
      <c r="A619" s="2" t="s">
        <v>219</v>
      </c>
      <c r="B619" t="s">
        <v>225</v>
      </c>
      <c r="C619" s="7">
        <v>2024</v>
      </c>
      <c r="D619" t="s">
        <v>147</v>
      </c>
      <c r="E619" t="s">
        <v>151</v>
      </c>
      <c r="F619" t="s">
        <v>167</v>
      </c>
      <c r="G619">
        <v>469</v>
      </c>
      <c r="H619">
        <v>605</v>
      </c>
      <c r="I619">
        <v>77.5</v>
      </c>
      <c r="J619">
        <v>74.2</v>
      </c>
      <c r="K619">
        <v>80.8</v>
      </c>
    </row>
    <row r="620" spans="1:11" ht="27.6" x14ac:dyDescent="0.25">
      <c r="A620" s="2" t="s">
        <v>219</v>
      </c>
      <c r="B620" t="s">
        <v>225</v>
      </c>
      <c r="C620" s="7">
        <v>2024</v>
      </c>
      <c r="D620" t="s">
        <v>147</v>
      </c>
      <c r="E620" t="s">
        <v>151</v>
      </c>
      <c r="F620" t="s">
        <v>168</v>
      </c>
      <c r="G620">
        <v>1171</v>
      </c>
      <c r="H620">
        <v>1508</v>
      </c>
      <c r="I620">
        <v>77.7</v>
      </c>
      <c r="J620">
        <v>75.5</v>
      </c>
      <c r="K620">
        <v>79.8</v>
      </c>
    </row>
    <row r="621" spans="1:11" ht="27.6" x14ac:dyDescent="0.25">
      <c r="A621" s="2" t="s">
        <v>219</v>
      </c>
      <c r="B621" t="s">
        <v>225</v>
      </c>
      <c r="C621" s="7">
        <v>2024</v>
      </c>
      <c r="D621" t="s">
        <v>147</v>
      </c>
      <c r="E621" t="s">
        <v>151</v>
      </c>
      <c r="F621" t="s">
        <v>169</v>
      </c>
      <c r="G621">
        <v>889</v>
      </c>
      <c r="H621">
        <v>1158</v>
      </c>
      <c r="I621">
        <v>76.8</v>
      </c>
      <c r="J621">
        <v>74.3</v>
      </c>
      <c r="K621">
        <v>79.2</v>
      </c>
    </row>
    <row r="622" spans="1:11" ht="27.6" x14ac:dyDescent="0.25">
      <c r="A622" s="2" t="s">
        <v>219</v>
      </c>
      <c r="B622" t="s">
        <v>225</v>
      </c>
      <c r="C622" s="7">
        <v>2024</v>
      </c>
      <c r="D622" t="s">
        <v>147</v>
      </c>
      <c r="E622" t="s">
        <v>151</v>
      </c>
      <c r="F622" t="s">
        <v>170</v>
      </c>
      <c r="G622">
        <v>1846</v>
      </c>
      <c r="H622">
        <v>2509</v>
      </c>
      <c r="I622">
        <v>73.599999999999994</v>
      </c>
      <c r="J622">
        <v>71.8</v>
      </c>
      <c r="K622">
        <v>75.3</v>
      </c>
    </row>
    <row r="623" spans="1:11" ht="27.6" x14ac:dyDescent="0.25">
      <c r="A623" s="2" t="s">
        <v>219</v>
      </c>
      <c r="B623" t="s">
        <v>225</v>
      </c>
      <c r="C623" s="7">
        <v>2024</v>
      </c>
      <c r="D623" t="s">
        <v>147</v>
      </c>
      <c r="E623" t="s">
        <v>151</v>
      </c>
      <c r="F623" t="s">
        <v>5</v>
      </c>
      <c r="G623">
        <v>1626</v>
      </c>
      <c r="H623">
        <v>2228</v>
      </c>
      <c r="I623">
        <v>73</v>
      </c>
      <c r="J623">
        <v>71.099999999999994</v>
      </c>
      <c r="K623">
        <v>74.8</v>
      </c>
    </row>
    <row r="624" spans="1:11" ht="27.6" x14ac:dyDescent="0.25">
      <c r="A624" s="2" t="s">
        <v>219</v>
      </c>
      <c r="B624" t="s">
        <v>225</v>
      </c>
      <c r="C624" s="7">
        <v>2024</v>
      </c>
      <c r="D624" t="s">
        <v>147</v>
      </c>
      <c r="E624" t="s">
        <v>151</v>
      </c>
      <c r="F624" t="s">
        <v>171</v>
      </c>
      <c r="G624">
        <v>390</v>
      </c>
      <c r="H624">
        <v>525</v>
      </c>
      <c r="I624">
        <v>74.3</v>
      </c>
      <c r="J624">
        <v>70.5</v>
      </c>
      <c r="K624">
        <v>78</v>
      </c>
    </row>
    <row r="625" spans="1:11" ht="27.6" x14ac:dyDescent="0.25">
      <c r="A625" s="2" t="s">
        <v>219</v>
      </c>
      <c r="B625" t="s">
        <v>225</v>
      </c>
      <c r="C625" s="7">
        <v>2024</v>
      </c>
      <c r="D625" t="s">
        <v>147</v>
      </c>
      <c r="E625" t="s">
        <v>151</v>
      </c>
      <c r="F625" t="s">
        <v>172</v>
      </c>
      <c r="G625">
        <v>1088</v>
      </c>
      <c r="H625">
        <v>1408</v>
      </c>
      <c r="I625">
        <v>77.3</v>
      </c>
      <c r="J625">
        <v>75.099999999999994</v>
      </c>
      <c r="K625">
        <v>79.5</v>
      </c>
    </row>
    <row r="626" spans="1:11" ht="27.6" x14ac:dyDescent="0.25">
      <c r="A626" s="2" t="s">
        <v>219</v>
      </c>
      <c r="B626" t="s">
        <v>225</v>
      </c>
      <c r="C626" s="7">
        <v>2024</v>
      </c>
      <c r="D626" t="s">
        <v>147</v>
      </c>
      <c r="E626" t="s">
        <v>151</v>
      </c>
      <c r="F626" t="s">
        <v>6</v>
      </c>
      <c r="G626">
        <v>450</v>
      </c>
      <c r="H626">
        <v>596</v>
      </c>
      <c r="I626">
        <v>75.5</v>
      </c>
      <c r="J626">
        <v>72.099999999999994</v>
      </c>
      <c r="K626">
        <v>79</v>
      </c>
    </row>
    <row r="627" spans="1:11" ht="27.6" x14ac:dyDescent="0.25">
      <c r="A627" s="2" t="s">
        <v>219</v>
      </c>
      <c r="B627" t="s">
        <v>225</v>
      </c>
      <c r="C627" s="7">
        <v>2024</v>
      </c>
      <c r="D627" t="s">
        <v>147</v>
      </c>
      <c r="E627" t="s">
        <v>151</v>
      </c>
      <c r="F627" t="s">
        <v>8</v>
      </c>
      <c r="G627">
        <v>1007</v>
      </c>
      <c r="H627">
        <v>1329</v>
      </c>
      <c r="I627">
        <v>75.8</v>
      </c>
      <c r="J627">
        <v>73.5</v>
      </c>
      <c r="K627">
        <v>78.099999999999994</v>
      </c>
    </row>
    <row r="628" spans="1:11" ht="27.6" x14ac:dyDescent="0.25">
      <c r="A628" s="2" t="s">
        <v>219</v>
      </c>
      <c r="B628" t="s">
        <v>225</v>
      </c>
      <c r="C628" s="7">
        <v>2024</v>
      </c>
      <c r="D628" t="s">
        <v>147</v>
      </c>
      <c r="E628" t="s">
        <v>151</v>
      </c>
      <c r="F628" t="s">
        <v>173</v>
      </c>
      <c r="G628">
        <v>967</v>
      </c>
      <c r="H628">
        <v>1269</v>
      </c>
      <c r="I628">
        <v>76.2</v>
      </c>
      <c r="J628">
        <v>73.900000000000006</v>
      </c>
      <c r="K628">
        <v>78.5</v>
      </c>
    </row>
    <row r="629" spans="1:11" ht="27.6" x14ac:dyDescent="0.25">
      <c r="A629" s="2" t="s">
        <v>219</v>
      </c>
      <c r="B629" t="s">
        <v>225</v>
      </c>
      <c r="C629" s="7">
        <v>2024</v>
      </c>
      <c r="D629" t="s">
        <v>147</v>
      </c>
      <c r="E629" t="s">
        <v>151</v>
      </c>
      <c r="F629" t="s">
        <v>174</v>
      </c>
      <c r="G629">
        <v>1512</v>
      </c>
      <c r="H629">
        <v>2090</v>
      </c>
      <c r="I629">
        <v>72.3</v>
      </c>
      <c r="J629">
        <v>70.400000000000006</v>
      </c>
      <c r="K629">
        <v>74.3</v>
      </c>
    </row>
    <row r="630" spans="1:11" ht="27.6" x14ac:dyDescent="0.25">
      <c r="A630" s="2" t="s">
        <v>219</v>
      </c>
      <c r="B630" t="s">
        <v>225</v>
      </c>
      <c r="C630" s="7">
        <v>2024</v>
      </c>
      <c r="D630" t="s">
        <v>147</v>
      </c>
      <c r="E630" t="s">
        <v>152</v>
      </c>
      <c r="F630" t="s">
        <v>160</v>
      </c>
      <c r="G630">
        <v>139</v>
      </c>
      <c r="H630">
        <v>265</v>
      </c>
      <c r="I630">
        <v>52.5</v>
      </c>
      <c r="J630">
        <v>46.4</v>
      </c>
      <c r="K630">
        <v>58.5</v>
      </c>
    </row>
    <row r="631" spans="1:11" ht="27.6" x14ac:dyDescent="0.25">
      <c r="A631" s="2" t="s">
        <v>219</v>
      </c>
      <c r="B631" t="s">
        <v>225</v>
      </c>
      <c r="C631" s="7">
        <v>2024</v>
      </c>
      <c r="D631" t="s">
        <v>147</v>
      </c>
      <c r="E631" t="s">
        <v>152</v>
      </c>
      <c r="F631" t="s">
        <v>1</v>
      </c>
      <c r="G631">
        <v>151</v>
      </c>
      <c r="H631">
        <v>303</v>
      </c>
      <c r="I631">
        <v>49.8</v>
      </c>
      <c r="J631">
        <v>44.2</v>
      </c>
      <c r="K631">
        <v>55.5</v>
      </c>
    </row>
    <row r="632" spans="1:11" ht="27.6" x14ac:dyDescent="0.25">
      <c r="A632" s="2" t="s">
        <v>219</v>
      </c>
      <c r="B632" t="s">
        <v>225</v>
      </c>
      <c r="C632" s="7">
        <v>2024</v>
      </c>
      <c r="D632" t="s">
        <v>147</v>
      </c>
      <c r="E632" t="s">
        <v>152</v>
      </c>
      <c r="F632" t="s">
        <v>2</v>
      </c>
      <c r="G632">
        <v>168</v>
      </c>
      <c r="H632">
        <v>344</v>
      </c>
      <c r="I632">
        <v>48.8</v>
      </c>
      <c r="J632">
        <v>43.6</v>
      </c>
      <c r="K632">
        <v>54.1</v>
      </c>
    </row>
    <row r="633" spans="1:11" ht="27.6" x14ac:dyDescent="0.25">
      <c r="A633" s="2" t="s">
        <v>219</v>
      </c>
      <c r="B633" t="s">
        <v>225</v>
      </c>
      <c r="C633" s="7">
        <v>2024</v>
      </c>
      <c r="D633" t="s">
        <v>147</v>
      </c>
      <c r="E633" t="s">
        <v>152</v>
      </c>
      <c r="F633" t="s">
        <v>161</v>
      </c>
      <c r="G633">
        <v>169</v>
      </c>
      <c r="H633">
        <v>339</v>
      </c>
      <c r="I633">
        <v>49.9</v>
      </c>
      <c r="J633">
        <v>44.5</v>
      </c>
      <c r="K633">
        <v>55.2</v>
      </c>
    </row>
    <row r="634" spans="1:11" ht="27.6" x14ac:dyDescent="0.25">
      <c r="A634" s="2" t="s">
        <v>219</v>
      </c>
      <c r="B634" t="s">
        <v>225</v>
      </c>
      <c r="C634" s="7">
        <v>2024</v>
      </c>
      <c r="D634" t="s">
        <v>147</v>
      </c>
      <c r="E634" t="s">
        <v>152</v>
      </c>
      <c r="F634" t="s">
        <v>162</v>
      </c>
      <c r="G634">
        <v>226</v>
      </c>
      <c r="H634">
        <v>446</v>
      </c>
      <c r="I634">
        <v>50.7</v>
      </c>
      <c r="J634">
        <v>46</v>
      </c>
      <c r="K634">
        <v>55.3</v>
      </c>
    </row>
    <row r="635" spans="1:11" ht="27.6" x14ac:dyDescent="0.25">
      <c r="A635" s="2" t="s">
        <v>219</v>
      </c>
      <c r="B635" t="s">
        <v>225</v>
      </c>
      <c r="C635" s="7">
        <v>2024</v>
      </c>
      <c r="D635" t="s">
        <v>147</v>
      </c>
      <c r="E635" t="s">
        <v>152</v>
      </c>
      <c r="F635" t="s">
        <v>163</v>
      </c>
      <c r="G635">
        <v>143</v>
      </c>
      <c r="H635">
        <v>304</v>
      </c>
      <c r="I635">
        <v>47</v>
      </c>
      <c r="J635">
        <v>41.4</v>
      </c>
      <c r="K635">
        <v>52.7</v>
      </c>
    </row>
    <row r="636" spans="1:11" ht="27.6" x14ac:dyDescent="0.25">
      <c r="A636" s="2" t="s">
        <v>219</v>
      </c>
      <c r="B636" t="s">
        <v>225</v>
      </c>
      <c r="C636" s="7">
        <v>2024</v>
      </c>
      <c r="D636" t="s">
        <v>147</v>
      </c>
      <c r="E636" t="s">
        <v>152</v>
      </c>
      <c r="F636" t="s">
        <v>3</v>
      </c>
      <c r="G636">
        <v>287</v>
      </c>
      <c r="H636">
        <v>680</v>
      </c>
      <c r="I636">
        <v>42.2</v>
      </c>
      <c r="J636">
        <v>38.5</v>
      </c>
      <c r="K636">
        <v>45.9</v>
      </c>
    </row>
    <row r="637" spans="1:11" ht="27.6" x14ac:dyDescent="0.25">
      <c r="A637" s="2" t="s">
        <v>219</v>
      </c>
      <c r="B637" t="s">
        <v>225</v>
      </c>
      <c r="C637" s="7">
        <v>2024</v>
      </c>
      <c r="D637" t="s">
        <v>147</v>
      </c>
      <c r="E637" t="s">
        <v>152</v>
      </c>
      <c r="F637" t="s">
        <v>4</v>
      </c>
      <c r="G637">
        <v>183</v>
      </c>
      <c r="H637">
        <v>410</v>
      </c>
      <c r="I637">
        <v>44.6</v>
      </c>
      <c r="J637">
        <v>39.799999999999997</v>
      </c>
      <c r="K637">
        <v>49.4</v>
      </c>
    </row>
    <row r="638" spans="1:11" ht="27.6" x14ac:dyDescent="0.25">
      <c r="A638" s="2" t="s">
        <v>219</v>
      </c>
      <c r="B638" t="s">
        <v>225</v>
      </c>
      <c r="C638" s="7">
        <v>2024</v>
      </c>
      <c r="D638" t="s">
        <v>147</v>
      </c>
      <c r="E638" t="s">
        <v>152</v>
      </c>
      <c r="F638" t="s">
        <v>164</v>
      </c>
      <c r="G638">
        <v>539</v>
      </c>
      <c r="H638">
        <v>1223</v>
      </c>
      <c r="I638">
        <v>44.1</v>
      </c>
      <c r="J638">
        <v>41.3</v>
      </c>
      <c r="K638">
        <v>46.9</v>
      </c>
    </row>
    <row r="639" spans="1:11" ht="27.6" x14ac:dyDescent="0.25">
      <c r="A639" s="2" t="s">
        <v>219</v>
      </c>
      <c r="B639" t="s">
        <v>225</v>
      </c>
      <c r="C639" s="7">
        <v>2024</v>
      </c>
      <c r="D639" t="s">
        <v>147</v>
      </c>
      <c r="E639" t="s">
        <v>152</v>
      </c>
      <c r="F639" t="s">
        <v>165</v>
      </c>
      <c r="G639">
        <v>681</v>
      </c>
      <c r="H639">
        <v>1384</v>
      </c>
      <c r="I639">
        <v>49.2</v>
      </c>
      <c r="J639">
        <v>46.6</v>
      </c>
      <c r="K639">
        <v>51.8</v>
      </c>
    </row>
    <row r="640" spans="1:11" ht="27.6" x14ac:dyDescent="0.25">
      <c r="A640" s="2" t="s">
        <v>219</v>
      </c>
      <c r="B640" t="s">
        <v>225</v>
      </c>
      <c r="C640" s="7">
        <v>2024</v>
      </c>
      <c r="D640" t="s">
        <v>147</v>
      </c>
      <c r="E640" t="s">
        <v>152</v>
      </c>
      <c r="F640" t="s">
        <v>166</v>
      </c>
      <c r="G640">
        <v>896</v>
      </c>
      <c r="H640">
        <v>1824</v>
      </c>
      <c r="I640">
        <v>49.1</v>
      </c>
      <c r="J640">
        <v>46.8</v>
      </c>
      <c r="K640">
        <v>51.4</v>
      </c>
    </row>
    <row r="641" spans="1:11" ht="27.6" x14ac:dyDescent="0.25">
      <c r="A641" s="2" t="s">
        <v>219</v>
      </c>
      <c r="B641" t="s">
        <v>225</v>
      </c>
      <c r="C641" s="7">
        <v>2024</v>
      </c>
      <c r="D641" t="s">
        <v>147</v>
      </c>
      <c r="E641" t="s">
        <v>152</v>
      </c>
      <c r="F641" t="s">
        <v>167</v>
      </c>
      <c r="G641">
        <v>316</v>
      </c>
      <c r="H641">
        <v>590</v>
      </c>
      <c r="I641">
        <v>53.6</v>
      </c>
      <c r="J641">
        <v>49.5</v>
      </c>
      <c r="K641">
        <v>57.6</v>
      </c>
    </row>
    <row r="642" spans="1:11" ht="27.6" x14ac:dyDescent="0.25">
      <c r="A642" s="2" t="s">
        <v>219</v>
      </c>
      <c r="B642" t="s">
        <v>225</v>
      </c>
      <c r="C642" s="7">
        <v>2024</v>
      </c>
      <c r="D642" t="s">
        <v>147</v>
      </c>
      <c r="E642" t="s">
        <v>152</v>
      </c>
      <c r="F642" t="s">
        <v>168</v>
      </c>
      <c r="G642">
        <v>726</v>
      </c>
      <c r="H642">
        <v>1467</v>
      </c>
      <c r="I642">
        <v>49.5</v>
      </c>
      <c r="J642">
        <v>46.9</v>
      </c>
      <c r="K642">
        <v>52</v>
      </c>
    </row>
    <row r="643" spans="1:11" ht="27.6" x14ac:dyDescent="0.25">
      <c r="A643" s="2" t="s">
        <v>219</v>
      </c>
      <c r="B643" t="s">
        <v>225</v>
      </c>
      <c r="C643" s="7">
        <v>2024</v>
      </c>
      <c r="D643" t="s">
        <v>147</v>
      </c>
      <c r="E643" t="s">
        <v>152</v>
      </c>
      <c r="F643" t="s">
        <v>169</v>
      </c>
      <c r="G643">
        <v>624</v>
      </c>
      <c r="H643">
        <v>1151</v>
      </c>
      <c r="I643">
        <v>54.2</v>
      </c>
      <c r="J643">
        <v>51.3</v>
      </c>
      <c r="K643">
        <v>57.1</v>
      </c>
    </row>
    <row r="644" spans="1:11" ht="27.6" x14ac:dyDescent="0.25">
      <c r="A644" s="2" t="s">
        <v>219</v>
      </c>
      <c r="B644" t="s">
        <v>225</v>
      </c>
      <c r="C644" s="7">
        <v>2024</v>
      </c>
      <c r="D644" t="s">
        <v>147</v>
      </c>
      <c r="E644" t="s">
        <v>152</v>
      </c>
      <c r="F644" t="s">
        <v>170</v>
      </c>
      <c r="G644">
        <v>1302</v>
      </c>
      <c r="H644">
        <v>2720</v>
      </c>
      <c r="I644">
        <v>47.9</v>
      </c>
      <c r="J644">
        <v>46</v>
      </c>
      <c r="K644">
        <v>49.7</v>
      </c>
    </row>
    <row r="645" spans="1:11" ht="27.6" x14ac:dyDescent="0.25">
      <c r="A645" s="2" t="s">
        <v>219</v>
      </c>
      <c r="B645" t="s">
        <v>225</v>
      </c>
      <c r="C645" s="7">
        <v>2024</v>
      </c>
      <c r="D645" t="s">
        <v>147</v>
      </c>
      <c r="E645" t="s">
        <v>152</v>
      </c>
      <c r="F645" t="s">
        <v>5</v>
      </c>
      <c r="G645">
        <v>1102</v>
      </c>
      <c r="H645">
        <v>2213</v>
      </c>
      <c r="I645">
        <v>49.8</v>
      </c>
      <c r="J645">
        <v>47.7</v>
      </c>
      <c r="K645">
        <v>51.9</v>
      </c>
    </row>
    <row r="646" spans="1:11" ht="27.6" x14ac:dyDescent="0.25">
      <c r="A646" s="2" t="s">
        <v>219</v>
      </c>
      <c r="B646" t="s">
        <v>225</v>
      </c>
      <c r="C646" s="7">
        <v>2024</v>
      </c>
      <c r="D646" t="s">
        <v>147</v>
      </c>
      <c r="E646" t="s">
        <v>152</v>
      </c>
      <c r="F646" t="s">
        <v>171</v>
      </c>
      <c r="G646">
        <v>277</v>
      </c>
      <c r="H646">
        <v>561</v>
      </c>
      <c r="I646">
        <v>49.4</v>
      </c>
      <c r="J646">
        <v>45.2</v>
      </c>
      <c r="K646">
        <v>53.5</v>
      </c>
    </row>
    <row r="647" spans="1:11" ht="27.6" x14ac:dyDescent="0.25">
      <c r="A647" s="2" t="s">
        <v>219</v>
      </c>
      <c r="B647" t="s">
        <v>225</v>
      </c>
      <c r="C647" s="7">
        <v>2024</v>
      </c>
      <c r="D647" t="s">
        <v>147</v>
      </c>
      <c r="E647" t="s">
        <v>152</v>
      </c>
      <c r="F647" t="s">
        <v>172</v>
      </c>
      <c r="G647">
        <v>716</v>
      </c>
      <c r="H647">
        <v>1467</v>
      </c>
      <c r="I647">
        <v>48.8</v>
      </c>
      <c r="J647">
        <v>46.2</v>
      </c>
      <c r="K647">
        <v>51.4</v>
      </c>
    </row>
    <row r="648" spans="1:11" ht="27.6" x14ac:dyDescent="0.25">
      <c r="A648" s="2" t="s">
        <v>219</v>
      </c>
      <c r="B648" t="s">
        <v>225</v>
      </c>
      <c r="C648" s="7">
        <v>2024</v>
      </c>
      <c r="D648" t="s">
        <v>147</v>
      </c>
      <c r="E648" t="s">
        <v>152</v>
      </c>
      <c r="F648" t="s">
        <v>6</v>
      </c>
      <c r="G648">
        <v>342</v>
      </c>
      <c r="H648">
        <v>637</v>
      </c>
      <c r="I648">
        <v>53.7</v>
      </c>
      <c r="J648">
        <v>49.8</v>
      </c>
      <c r="K648">
        <v>57.6</v>
      </c>
    </row>
    <row r="649" spans="1:11" ht="27.6" x14ac:dyDescent="0.25">
      <c r="A649" s="2" t="s">
        <v>219</v>
      </c>
      <c r="B649" t="s">
        <v>225</v>
      </c>
      <c r="C649" s="7">
        <v>2024</v>
      </c>
      <c r="D649" t="s">
        <v>147</v>
      </c>
      <c r="E649" t="s">
        <v>152</v>
      </c>
      <c r="F649" t="s">
        <v>8</v>
      </c>
      <c r="G649">
        <v>705</v>
      </c>
      <c r="H649">
        <v>1305</v>
      </c>
      <c r="I649">
        <v>54</v>
      </c>
      <c r="J649">
        <v>51.3</v>
      </c>
      <c r="K649">
        <v>56.7</v>
      </c>
    </row>
    <row r="650" spans="1:11" ht="27.6" x14ac:dyDescent="0.25">
      <c r="A650" s="2" t="s">
        <v>219</v>
      </c>
      <c r="B650" t="s">
        <v>225</v>
      </c>
      <c r="C650" s="7">
        <v>2024</v>
      </c>
      <c r="D650" t="s">
        <v>147</v>
      </c>
      <c r="E650" t="s">
        <v>152</v>
      </c>
      <c r="F650" t="s">
        <v>173</v>
      </c>
      <c r="G650">
        <v>539</v>
      </c>
      <c r="H650">
        <v>1146</v>
      </c>
      <c r="I650">
        <v>47</v>
      </c>
      <c r="J650">
        <v>44.1</v>
      </c>
      <c r="K650">
        <v>49.9</v>
      </c>
    </row>
    <row r="651" spans="1:11" ht="27.6" x14ac:dyDescent="0.25">
      <c r="A651" s="2" t="s">
        <v>219</v>
      </c>
      <c r="B651" t="s">
        <v>225</v>
      </c>
      <c r="C651" s="7">
        <v>2024</v>
      </c>
      <c r="D651" t="s">
        <v>147</v>
      </c>
      <c r="E651" t="s">
        <v>152</v>
      </c>
      <c r="F651" t="s">
        <v>174</v>
      </c>
      <c r="G651">
        <v>993</v>
      </c>
      <c r="H651">
        <v>2078</v>
      </c>
      <c r="I651">
        <v>47.8</v>
      </c>
      <c r="J651">
        <v>45.6</v>
      </c>
      <c r="K651">
        <v>49.9</v>
      </c>
    </row>
    <row r="652" spans="1:11" ht="27.6" x14ac:dyDescent="0.25">
      <c r="A652" s="2" t="s">
        <v>219</v>
      </c>
      <c r="B652" t="s">
        <v>225</v>
      </c>
      <c r="C652" s="7">
        <v>2024</v>
      </c>
      <c r="D652" t="s">
        <v>148</v>
      </c>
      <c r="E652" t="s">
        <v>150</v>
      </c>
      <c r="F652" t="s">
        <v>175</v>
      </c>
      <c r="G652">
        <v>5274</v>
      </c>
      <c r="H652">
        <v>9876</v>
      </c>
      <c r="I652">
        <v>53.4</v>
      </c>
      <c r="J652">
        <v>52.4</v>
      </c>
      <c r="K652">
        <v>54.4</v>
      </c>
    </row>
    <row r="653" spans="1:11" ht="27.6" x14ac:dyDescent="0.25">
      <c r="A653" s="2" t="s">
        <v>219</v>
      </c>
      <c r="B653" t="s">
        <v>225</v>
      </c>
      <c r="C653" s="7">
        <v>2024</v>
      </c>
      <c r="D653" t="s">
        <v>148</v>
      </c>
      <c r="E653" t="s">
        <v>150</v>
      </c>
      <c r="F653" t="s">
        <v>176</v>
      </c>
      <c r="G653">
        <v>6870</v>
      </c>
      <c r="H653">
        <v>11443</v>
      </c>
      <c r="I653">
        <v>60</v>
      </c>
      <c r="J653">
        <v>59.1</v>
      </c>
      <c r="K653">
        <v>60.9</v>
      </c>
    </row>
    <row r="654" spans="1:11" ht="27.6" x14ac:dyDescent="0.25">
      <c r="A654" s="2" t="s">
        <v>219</v>
      </c>
      <c r="B654" t="s">
        <v>225</v>
      </c>
      <c r="C654" s="7">
        <v>2024</v>
      </c>
      <c r="D654" t="s">
        <v>148</v>
      </c>
      <c r="E654" t="s">
        <v>150</v>
      </c>
      <c r="F654" t="s">
        <v>177</v>
      </c>
      <c r="G654">
        <v>7638</v>
      </c>
      <c r="H654">
        <v>11972</v>
      </c>
      <c r="I654">
        <v>63.8</v>
      </c>
      <c r="J654">
        <v>62.9</v>
      </c>
      <c r="K654">
        <v>64.7</v>
      </c>
    </row>
    <row r="655" spans="1:11" ht="27.6" x14ac:dyDescent="0.25">
      <c r="A655" s="2" t="s">
        <v>219</v>
      </c>
      <c r="B655" t="s">
        <v>225</v>
      </c>
      <c r="C655" s="7">
        <v>2024</v>
      </c>
      <c r="D655" t="s">
        <v>148</v>
      </c>
      <c r="E655" t="s">
        <v>150</v>
      </c>
      <c r="F655" t="s">
        <v>178</v>
      </c>
      <c r="G655">
        <v>8661</v>
      </c>
      <c r="H655">
        <v>12724</v>
      </c>
      <c r="I655">
        <v>68.099999999999994</v>
      </c>
      <c r="J655">
        <v>67.3</v>
      </c>
      <c r="K655">
        <v>68.900000000000006</v>
      </c>
    </row>
    <row r="656" spans="1:11" ht="27.6" x14ac:dyDescent="0.25">
      <c r="A656" s="2" t="s">
        <v>219</v>
      </c>
      <c r="B656" t="s">
        <v>225</v>
      </c>
      <c r="C656" s="7">
        <v>2024</v>
      </c>
      <c r="D656" t="s">
        <v>148</v>
      </c>
      <c r="E656" t="s">
        <v>151</v>
      </c>
      <c r="F656" t="s">
        <v>175</v>
      </c>
      <c r="G656">
        <v>3120</v>
      </c>
      <c r="H656">
        <v>4856</v>
      </c>
      <c r="I656">
        <v>64.3</v>
      </c>
      <c r="J656">
        <v>62.9</v>
      </c>
      <c r="K656">
        <v>65.599999999999994</v>
      </c>
    </row>
    <row r="657" spans="1:11" ht="27.6" x14ac:dyDescent="0.25">
      <c r="A657" s="2" t="s">
        <v>219</v>
      </c>
      <c r="B657" t="s">
        <v>225</v>
      </c>
      <c r="C657" s="7">
        <v>2024</v>
      </c>
      <c r="D657" t="s">
        <v>148</v>
      </c>
      <c r="E657" t="s">
        <v>151</v>
      </c>
      <c r="F657" t="s">
        <v>176</v>
      </c>
      <c r="G657">
        <v>4123</v>
      </c>
      <c r="H657">
        <v>5701</v>
      </c>
      <c r="I657">
        <v>72.3</v>
      </c>
      <c r="J657">
        <v>71.2</v>
      </c>
      <c r="K657">
        <v>73.5</v>
      </c>
    </row>
    <row r="658" spans="1:11" ht="27.6" x14ac:dyDescent="0.25">
      <c r="A658" s="2" t="s">
        <v>219</v>
      </c>
      <c r="B658" t="s">
        <v>225</v>
      </c>
      <c r="C658" s="7">
        <v>2024</v>
      </c>
      <c r="D658" t="s">
        <v>148</v>
      </c>
      <c r="E658" t="s">
        <v>151</v>
      </c>
      <c r="F658" t="s">
        <v>177</v>
      </c>
      <c r="G658">
        <v>4579</v>
      </c>
      <c r="H658">
        <v>5931</v>
      </c>
      <c r="I658">
        <v>77.2</v>
      </c>
      <c r="J658">
        <v>76.099999999999994</v>
      </c>
      <c r="K658">
        <v>78.3</v>
      </c>
    </row>
    <row r="659" spans="1:11" ht="27.6" x14ac:dyDescent="0.25">
      <c r="A659" s="2" t="s">
        <v>219</v>
      </c>
      <c r="B659" t="s">
        <v>225</v>
      </c>
      <c r="C659" s="7">
        <v>2024</v>
      </c>
      <c r="D659" t="s">
        <v>148</v>
      </c>
      <c r="E659" t="s">
        <v>151</v>
      </c>
      <c r="F659" t="s">
        <v>178</v>
      </c>
      <c r="G659">
        <v>5173</v>
      </c>
      <c r="H659">
        <v>6338</v>
      </c>
      <c r="I659">
        <v>81.599999999999994</v>
      </c>
      <c r="J659">
        <v>80.7</v>
      </c>
      <c r="K659">
        <v>82.6</v>
      </c>
    </row>
    <row r="660" spans="1:11" ht="27.6" x14ac:dyDescent="0.25">
      <c r="A660" s="2" t="s">
        <v>219</v>
      </c>
      <c r="B660" t="s">
        <v>225</v>
      </c>
      <c r="C660" s="7">
        <v>2024</v>
      </c>
      <c r="D660" t="s">
        <v>148</v>
      </c>
      <c r="E660" t="s">
        <v>152</v>
      </c>
      <c r="F660" t="s">
        <v>175</v>
      </c>
      <c r="G660">
        <v>2138</v>
      </c>
      <c r="H660">
        <v>4979</v>
      </c>
      <c r="I660">
        <v>42.9</v>
      </c>
      <c r="J660">
        <v>41.6</v>
      </c>
      <c r="K660">
        <v>44.3</v>
      </c>
    </row>
    <row r="661" spans="1:11" ht="27.6" x14ac:dyDescent="0.25">
      <c r="A661" s="2" t="s">
        <v>219</v>
      </c>
      <c r="B661" t="s">
        <v>225</v>
      </c>
      <c r="C661" s="7">
        <v>2024</v>
      </c>
      <c r="D661" t="s">
        <v>148</v>
      </c>
      <c r="E661" t="s">
        <v>152</v>
      </c>
      <c r="F661" t="s">
        <v>176</v>
      </c>
      <c r="G661">
        <v>2683</v>
      </c>
      <c r="H661">
        <v>5650</v>
      </c>
      <c r="I661">
        <v>47.5</v>
      </c>
      <c r="J661">
        <v>46.2</v>
      </c>
      <c r="K661">
        <v>48.8</v>
      </c>
    </row>
    <row r="662" spans="1:11" ht="27.6" x14ac:dyDescent="0.25">
      <c r="A662" s="2" t="s">
        <v>219</v>
      </c>
      <c r="B662" t="s">
        <v>225</v>
      </c>
      <c r="C662" s="7">
        <v>2024</v>
      </c>
      <c r="D662" t="s">
        <v>148</v>
      </c>
      <c r="E662" t="s">
        <v>152</v>
      </c>
      <c r="F662" t="s">
        <v>177</v>
      </c>
      <c r="G662">
        <v>2995</v>
      </c>
      <c r="H662">
        <v>5954</v>
      </c>
      <c r="I662">
        <v>50.3</v>
      </c>
      <c r="J662">
        <v>49</v>
      </c>
      <c r="K662">
        <v>51.6</v>
      </c>
    </row>
    <row r="663" spans="1:11" ht="27.6" x14ac:dyDescent="0.25">
      <c r="A663" s="2" t="s">
        <v>219</v>
      </c>
      <c r="B663" t="s">
        <v>225</v>
      </c>
      <c r="C663" s="7">
        <v>2024</v>
      </c>
      <c r="D663" t="s">
        <v>148</v>
      </c>
      <c r="E663" t="s">
        <v>152</v>
      </c>
      <c r="F663" t="s">
        <v>178</v>
      </c>
      <c r="G663">
        <v>3408</v>
      </c>
      <c r="H663">
        <v>6274</v>
      </c>
      <c r="I663">
        <v>54.3</v>
      </c>
      <c r="J663">
        <v>53.1</v>
      </c>
      <c r="K663">
        <v>55.6</v>
      </c>
    </row>
    <row r="664" spans="1:11" ht="27.6" x14ac:dyDescent="0.25">
      <c r="A664" s="2" t="s">
        <v>219</v>
      </c>
      <c r="B664" t="s">
        <v>225</v>
      </c>
      <c r="C664" s="7">
        <v>2024</v>
      </c>
      <c r="D664" t="s">
        <v>149</v>
      </c>
      <c r="E664" t="s">
        <v>150</v>
      </c>
      <c r="F664" t="s">
        <v>179</v>
      </c>
      <c r="G664">
        <v>4080</v>
      </c>
      <c r="H664">
        <v>6081</v>
      </c>
      <c r="I664">
        <v>67.099999999999994</v>
      </c>
      <c r="J664">
        <v>65.900000000000006</v>
      </c>
      <c r="K664">
        <v>68.3</v>
      </c>
    </row>
    <row r="665" spans="1:11" ht="27.6" x14ac:dyDescent="0.25">
      <c r="A665" s="2" t="s">
        <v>219</v>
      </c>
      <c r="B665" t="s">
        <v>225</v>
      </c>
      <c r="C665" s="7">
        <v>2024</v>
      </c>
      <c r="D665" t="s">
        <v>149</v>
      </c>
      <c r="E665" t="s">
        <v>150</v>
      </c>
      <c r="F665" t="s">
        <v>180</v>
      </c>
      <c r="G665">
        <v>8653</v>
      </c>
      <c r="H665">
        <v>13391</v>
      </c>
      <c r="I665">
        <v>64.599999999999994</v>
      </c>
      <c r="J665">
        <v>63.8</v>
      </c>
      <c r="K665">
        <v>65.400000000000006</v>
      </c>
    </row>
    <row r="666" spans="1:11" ht="27.6" x14ac:dyDescent="0.25">
      <c r="A666" s="2" t="s">
        <v>219</v>
      </c>
      <c r="B666" t="s">
        <v>225</v>
      </c>
      <c r="C666" s="7">
        <v>2024</v>
      </c>
      <c r="D666" t="s">
        <v>149</v>
      </c>
      <c r="E666" t="s">
        <v>150</v>
      </c>
      <c r="F666" t="s">
        <v>181</v>
      </c>
      <c r="G666">
        <v>9260</v>
      </c>
      <c r="H666">
        <v>15650</v>
      </c>
      <c r="I666">
        <v>59.2</v>
      </c>
      <c r="J666">
        <v>58.4</v>
      </c>
      <c r="K666">
        <v>59.9</v>
      </c>
    </row>
    <row r="667" spans="1:11" ht="27.6" x14ac:dyDescent="0.25">
      <c r="A667" s="2" t="s">
        <v>219</v>
      </c>
      <c r="B667" t="s">
        <v>225</v>
      </c>
      <c r="C667" s="7">
        <v>2024</v>
      </c>
      <c r="D667" t="s">
        <v>149</v>
      </c>
      <c r="E667" t="s">
        <v>151</v>
      </c>
      <c r="F667" t="s">
        <v>179</v>
      </c>
      <c r="G667">
        <v>2450</v>
      </c>
      <c r="H667">
        <v>3003</v>
      </c>
      <c r="I667">
        <v>81.599999999999994</v>
      </c>
      <c r="J667">
        <v>80.2</v>
      </c>
      <c r="K667">
        <v>83</v>
      </c>
    </row>
    <row r="668" spans="1:11" ht="27.6" x14ac:dyDescent="0.25">
      <c r="A668" s="2" t="s">
        <v>219</v>
      </c>
      <c r="B668" t="s">
        <v>225</v>
      </c>
      <c r="C668" s="7">
        <v>2024</v>
      </c>
      <c r="D668" t="s">
        <v>149</v>
      </c>
      <c r="E668" t="s">
        <v>151</v>
      </c>
      <c r="F668" t="s">
        <v>180</v>
      </c>
      <c r="G668">
        <v>5211</v>
      </c>
      <c r="H668">
        <v>6720</v>
      </c>
      <c r="I668">
        <v>77.5</v>
      </c>
      <c r="J668">
        <v>76.5</v>
      </c>
      <c r="K668">
        <v>78.5</v>
      </c>
    </row>
    <row r="669" spans="1:11" ht="27.6" x14ac:dyDescent="0.25">
      <c r="A669" s="2" t="s">
        <v>219</v>
      </c>
      <c r="B669" t="s">
        <v>225</v>
      </c>
      <c r="C669" s="7">
        <v>2024</v>
      </c>
      <c r="D669" t="s">
        <v>149</v>
      </c>
      <c r="E669" t="s">
        <v>151</v>
      </c>
      <c r="F669" t="s">
        <v>181</v>
      </c>
      <c r="G669">
        <v>5610</v>
      </c>
      <c r="H669">
        <v>7922</v>
      </c>
      <c r="I669">
        <v>70.8</v>
      </c>
      <c r="J669">
        <v>69.8</v>
      </c>
      <c r="K669">
        <v>71.8</v>
      </c>
    </row>
    <row r="670" spans="1:11" ht="27.6" x14ac:dyDescent="0.25">
      <c r="A670" s="2" t="s">
        <v>219</v>
      </c>
      <c r="B670" t="s">
        <v>225</v>
      </c>
      <c r="C670" s="7">
        <v>2024</v>
      </c>
      <c r="D670" t="s">
        <v>149</v>
      </c>
      <c r="E670" t="s">
        <v>152</v>
      </c>
      <c r="F670" t="s">
        <v>179</v>
      </c>
      <c r="G670">
        <v>1599</v>
      </c>
      <c r="H670">
        <v>3038</v>
      </c>
      <c r="I670">
        <v>52.6</v>
      </c>
      <c r="J670">
        <v>50.9</v>
      </c>
      <c r="K670">
        <v>54.4</v>
      </c>
    </row>
    <row r="671" spans="1:11" ht="27.6" x14ac:dyDescent="0.25">
      <c r="A671" s="2" t="s">
        <v>219</v>
      </c>
      <c r="B671" t="s">
        <v>225</v>
      </c>
      <c r="C671" s="7">
        <v>2024</v>
      </c>
      <c r="D671" t="s">
        <v>149</v>
      </c>
      <c r="E671" t="s">
        <v>152</v>
      </c>
      <c r="F671" t="s">
        <v>180</v>
      </c>
      <c r="G671">
        <v>3371</v>
      </c>
      <c r="H671">
        <v>6567</v>
      </c>
      <c r="I671">
        <v>51.3</v>
      </c>
      <c r="J671">
        <v>50.1</v>
      </c>
      <c r="K671">
        <v>52.5</v>
      </c>
    </row>
    <row r="672" spans="1:11" ht="27.6" x14ac:dyDescent="0.25">
      <c r="A672" s="2" t="s">
        <v>219</v>
      </c>
      <c r="B672" t="s">
        <v>225</v>
      </c>
      <c r="C672" s="7">
        <v>2024</v>
      </c>
      <c r="D672" t="s">
        <v>149</v>
      </c>
      <c r="E672" t="s">
        <v>152</v>
      </c>
      <c r="F672" t="s">
        <v>181</v>
      </c>
      <c r="G672">
        <v>3582</v>
      </c>
      <c r="H672">
        <v>7630</v>
      </c>
      <c r="I672">
        <v>46.9</v>
      </c>
      <c r="J672">
        <v>45.8</v>
      </c>
      <c r="K672">
        <v>48.1</v>
      </c>
    </row>
    <row r="673" spans="1:11" ht="27.6" x14ac:dyDescent="0.25">
      <c r="A673" s="2" t="s">
        <v>219</v>
      </c>
      <c r="B673" t="s">
        <v>226</v>
      </c>
      <c r="C673" s="7">
        <v>2024</v>
      </c>
      <c r="D673" t="s">
        <v>145</v>
      </c>
      <c r="E673" t="s">
        <v>150</v>
      </c>
      <c r="F673" t="s">
        <v>145</v>
      </c>
      <c r="G673">
        <v>23698</v>
      </c>
      <c r="H673">
        <v>45977</v>
      </c>
      <c r="I673">
        <v>51.5</v>
      </c>
      <c r="J673">
        <v>51.1</v>
      </c>
      <c r="K673">
        <v>52</v>
      </c>
    </row>
    <row r="674" spans="1:11" ht="27.6" x14ac:dyDescent="0.25">
      <c r="A674" s="2" t="s">
        <v>219</v>
      </c>
      <c r="B674" t="s">
        <v>226</v>
      </c>
      <c r="C674" s="7">
        <v>2024</v>
      </c>
      <c r="D674" t="s">
        <v>145</v>
      </c>
      <c r="E674" t="s">
        <v>151</v>
      </c>
      <c r="F674" t="s">
        <v>145</v>
      </c>
      <c r="G674">
        <v>10202</v>
      </c>
      <c r="H674">
        <v>22692</v>
      </c>
      <c r="I674">
        <v>45</v>
      </c>
      <c r="J674">
        <v>44.3</v>
      </c>
      <c r="K674">
        <v>45.6</v>
      </c>
    </row>
    <row r="675" spans="1:11" ht="27.6" x14ac:dyDescent="0.25">
      <c r="A675" s="2" t="s">
        <v>219</v>
      </c>
      <c r="B675" t="s">
        <v>226</v>
      </c>
      <c r="C675" s="7">
        <v>2024</v>
      </c>
      <c r="D675" t="s">
        <v>145</v>
      </c>
      <c r="E675" t="s">
        <v>152</v>
      </c>
      <c r="F675" t="s">
        <v>145</v>
      </c>
      <c r="G675">
        <v>13322</v>
      </c>
      <c r="H675">
        <v>22952</v>
      </c>
      <c r="I675">
        <v>58</v>
      </c>
      <c r="J675">
        <v>57.4</v>
      </c>
      <c r="K675">
        <v>58.7</v>
      </c>
    </row>
    <row r="676" spans="1:11" ht="27.6" x14ac:dyDescent="0.25">
      <c r="A676" s="2" t="s">
        <v>219</v>
      </c>
      <c r="B676" t="s">
        <v>226</v>
      </c>
      <c r="C676" s="7">
        <v>2024</v>
      </c>
      <c r="D676" t="s">
        <v>146</v>
      </c>
      <c r="E676" t="s">
        <v>150</v>
      </c>
      <c r="F676" t="s">
        <v>153</v>
      </c>
      <c r="G676">
        <v>2159</v>
      </c>
      <c r="H676">
        <v>4044</v>
      </c>
      <c r="I676">
        <v>53.4</v>
      </c>
      <c r="J676">
        <v>51.9</v>
      </c>
      <c r="K676">
        <v>54.9</v>
      </c>
    </row>
    <row r="677" spans="1:11" ht="27.6" x14ac:dyDescent="0.25">
      <c r="A677" s="2" t="s">
        <v>219</v>
      </c>
      <c r="B677" t="s">
        <v>226</v>
      </c>
      <c r="C677" s="7">
        <v>2024</v>
      </c>
      <c r="D677" t="s">
        <v>146</v>
      </c>
      <c r="E677" t="s">
        <v>150</v>
      </c>
      <c r="F677" t="s">
        <v>154</v>
      </c>
      <c r="G677">
        <v>796</v>
      </c>
      <c r="H677">
        <v>1435</v>
      </c>
      <c r="I677">
        <v>55.5</v>
      </c>
      <c r="J677">
        <v>52.9</v>
      </c>
      <c r="K677">
        <v>58</v>
      </c>
    </row>
    <row r="678" spans="1:11" ht="27.6" x14ac:dyDescent="0.25">
      <c r="A678" s="2" t="s">
        <v>219</v>
      </c>
      <c r="B678" t="s">
        <v>226</v>
      </c>
      <c r="C678" s="7">
        <v>2024</v>
      </c>
      <c r="D678" t="s">
        <v>146</v>
      </c>
      <c r="E678" t="s">
        <v>150</v>
      </c>
      <c r="F678" t="s">
        <v>155</v>
      </c>
      <c r="G678">
        <v>3218</v>
      </c>
      <c r="H678">
        <v>6054</v>
      </c>
      <c r="I678">
        <v>53.2</v>
      </c>
      <c r="J678">
        <v>51.9</v>
      </c>
      <c r="K678">
        <v>54.4</v>
      </c>
    </row>
    <row r="679" spans="1:11" ht="27.6" x14ac:dyDescent="0.25">
      <c r="A679" s="2" t="s">
        <v>219</v>
      </c>
      <c r="B679" t="s">
        <v>226</v>
      </c>
      <c r="C679" s="7">
        <v>2024</v>
      </c>
      <c r="D679" t="s">
        <v>146</v>
      </c>
      <c r="E679" t="s">
        <v>150</v>
      </c>
      <c r="F679" t="s">
        <v>156</v>
      </c>
      <c r="G679">
        <v>2510</v>
      </c>
      <c r="H679">
        <v>4898</v>
      </c>
      <c r="I679">
        <v>51.2</v>
      </c>
      <c r="J679">
        <v>49.8</v>
      </c>
      <c r="K679">
        <v>52.6</v>
      </c>
    </row>
    <row r="680" spans="1:11" ht="27.6" x14ac:dyDescent="0.25">
      <c r="A680" s="2" t="s">
        <v>219</v>
      </c>
      <c r="B680" t="s">
        <v>226</v>
      </c>
      <c r="C680" s="7">
        <v>2024</v>
      </c>
      <c r="D680" t="s">
        <v>146</v>
      </c>
      <c r="E680" t="s">
        <v>150</v>
      </c>
      <c r="F680" t="s">
        <v>157</v>
      </c>
      <c r="G680">
        <v>4157</v>
      </c>
      <c r="H680">
        <v>7608</v>
      </c>
      <c r="I680">
        <v>54.6</v>
      </c>
      <c r="J680">
        <v>53.5</v>
      </c>
      <c r="K680">
        <v>55.8</v>
      </c>
    </row>
    <row r="681" spans="1:11" ht="27.6" x14ac:dyDescent="0.25">
      <c r="A681" s="2" t="s">
        <v>219</v>
      </c>
      <c r="B681" t="s">
        <v>226</v>
      </c>
      <c r="C681" s="7">
        <v>2024</v>
      </c>
      <c r="D681" t="s">
        <v>146</v>
      </c>
      <c r="E681" t="s">
        <v>150</v>
      </c>
      <c r="F681" t="s">
        <v>158</v>
      </c>
      <c r="G681">
        <v>4135</v>
      </c>
      <c r="H681">
        <v>8552</v>
      </c>
      <c r="I681">
        <v>48.4</v>
      </c>
      <c r="J681">
        <v>47.3</v>
      </c>
      <c r="K681">
        <v>49.4</v>
      </c>
    </row>
    <row r="682" spans="1:11" ht="27.6" x14ac:dyDescent="0.25">
      <c r="A682" s="2" t="s">
        <v>219</v>
      </c>
      <c r="B682" t="s">
        <v>226</v>
      </c>
      <c r="C682" s="7">
        <v>2024</v>
      </c>
      <c r="D682" t="s">
        <v>146</v>
      </c>
      <c r="E682" t="s">
        <v>150</v>
      </c>
      <c r="F682" t="s">
        <v>159</v>
      </c>
      <c r="G682">
        <v>6723</v>
      </c>
      <c r="H682">
        <v>13386</v>
      </c>
      <c r="I682">
        <v>50.2</v>
      </c>
      <c r="J682">
        <v>49.4</v>
      </c>
      <c r="K682">
        <v>51.1</v>
      </c>
    </row>
    <row r="683" spans="1:11" ht="27.6" x14ac:dyDescent="0.25">
      <c r="A683" s="2" t="s">
        <v>219</v>
      </c>
      <c r="B683" t="s">
        <v>226</v>
      </c>
      <c r="C683" s="7">
        <v>2024</v>
      </c>
      <c r="D683" t="s">
        <v>146</v>
      </c>
      <c r="E683" t="s">
        <v>151</v>
      </c>
      <c r="F683" t="s">
        <v>153</v>
      </c>
      <c r="G683">
        <v>942</v>
      </c>
      <c r="H683">
        <v>2000</v>
      </c>
      <c r="I683">
        <v>47.1</v>
      </c>
      <c r="J683">
        <v>44.9</v>
      </c>
      <c r="K683">
        <v>49.3</v>
      </c>
    </row>
    <row r="684" spans="1:11" ht="27.6" x14ac:dyDescent="0.25">
      <c r="A684" s="2" t="s">
        <v>219</v>
      </c>
      <c r="B684" t="s">
        <v>226</v>
      </c>
      <c r="C684" s="7">
        <v>2024</v>
      </c>
      <c r="D684" t="s">
        <v>146</v>
      </c>
      <c r="E684" t="s">
        <v>151</v>
      </c>
      <c r="F684" t="s">
        <v>154</v>
      </c>
      <c r="G684">
        <v>353</v>
      </c>
      <c r="H684">
        <v>734</v>
      </c>
      <c r="I684">
        <v>48.1</v>
      </c>
      <c r="J684">
        <v>44.5</v>
      </c>
      <c r="K684">
        <v>51.7</v>
      </c>
    </row>
    <row r="685" spans="1:11" ht="27.6" x14ac:dyDescent="0.25">
      <c r="A685" s="2" t="s">
        <v>219</v>
      </c>
      <c r="B685" t="s">
        <v>226</v>
      </c>
      <c r="C685" s="7">
        <v>2024</v>
      </c>
      <c r="D685" t="s">
        <v>146</v>
      </c>
      <c r="E685" t="s">
        <v>151</v>
      </c>
      <c r="F685" t="s">
        <v>155</v>
      </c>
      <c r="G685">
        <v>1352</v>
      </c>
      <c r="H685">
        <v>2977</v>
      </c>
      <c r="I685">
        <v>45.4</v>
      </c>
      <c r="J685">
        <v>43.6</v>
      </c>
      <c r="K685">
        <v>47.2</v>
      </c>
    </row>
    <row r="686" spans="1:11" ht="27.6" x14ac:dyDescent="0.25">
      <c r="A686" s="2" t="s">
        <v>219</v>
      </c>
      <c r="B686" t="s">
        <v>226</v>
      </c>
      <c r="C686" s="7">
        <v>2024</v>
      </c>
      <c r="D686" t="s">
        <v>146</v>
      </c>
      <c r="E686" t="s">
        <v>151</v>
      </c>
      <c r="F686" t="s">
        <v>156</v>
      </c>
      <c r="G686">
        <v>1107</v>
      </c>
      <c r="H686">
        <v>2461</v>
      </c>
      <c r="I686">
        <v>45</v>
      </c>
      <c r="J686">
        <v>43</v>
      </c>
      <c r="K686">
        <v>46.9</v>
      </c>
    </row>
    <row r="687" spans="1:11" ht="27.6" x14ac:dyDescent="0.25">
      <c r="A687" s="2" t="s">
        <v>219</v>
      </c>
      <c r="B687" t="s">
        <v>226</v>
      </c>
      <c r="C687" s="7">
        <v>2024</v>
      </c>
      <c r="D687" t="s">
        <v>146</v>
      </c>
      <c r="E687" t="s">
        <v>151</v>
      </c>
      <c r="F687" t="s">
        <v>157</v>
      </c>
      <c r="G687">
        <v>1785</v>
      </c>
      <c r="H687">
        <v>3649</v>
      </c>
      <c r="I687">
        <v>48.9</v>
      </c>
      <c r="J687">
        <v>47.3</v>
      </c>
      <c r="K687">
        <v>50.5</v>
      </c>
    </row>
    <row r="688" spans="1:11" ht="27.6" x14ac:dyDescent="0.25">
      <c r="A688" s="2" t="s">
        <v>219</v>
      </c>
      <c r="B688" t="s">
        <v>226</v>
      </c>
      <c r="C688" s="7">
        <v>2024</v>
      </c>
      <c r="D688" t="s">
        <v>146</v>
      </c>
      <c r="E688" t="s">
        <v>151</v>
      </c>
      <c r="F688" t="s">
        <v>158</v>
      </c>
      <c r="G688">
        <v>1788</v>
      </c>
      <c r="H688">
        <v>4237</v>
      </c>
      <c r="I688">
        <v>42.2</v>
      </c>
      <c r="J688">
        <v>40.700000000000003</v>
      </c>
      <c r="K688">
        <v>43.7</v>
      </c>
    </row>
    <row r="689" spans="1:11" ht="27.6" x14ac:dyDescent="0.25">
      <c r="A689" s="2" t="s">
        <v>219</v>
      </c>
      <c r="B689" t="s">
        <v>226</v>
      </c>
      <c r="C689" s="7">
        <v>2024</v>
      </c>
      <c r="D689" t="s">
        <v>146</v>
      </c>
      <c r="E689" t="s">
        <v>151</v>
      </c>
      <c r="F689" t="s">
        <v>159</v>
      </c>
      <c r="G689">
        <v>2875</v>
      </c>
      <c r="H689">
        <v>6634</v>
      </c>
      <c r="I689">
        <v>43.3</v>
      </c>
      <c r="J689">
        <v>42.1</v>
      </c>
      <c r="K689">
        <v>44.5</v>
      </c>
    </row>
    <row r="690" spans="1:11" ht="27.6" x14ac:dyDescent="0.25">
      <c r="A690" s="2" t="s">
        <v>219</v>
      </c>
      <c r="B690" t="s">
        <v>226</v>
      </c>
      <c r="C690" s="7">
        <v>2024</v>
      </c>
      <c r="D690" t="s">
        <v>146</v>
      </c>
      <c r="E690" t="s">
        <v>152</v>
      </c>
      <c r="F690" t="s">
        <v>153</v>
      </c>
      <c r="G690">
        <v>1202</v>
      </c>
      <c r="H690">
        <v>2015</v>
      </c>
      <c r="I690">
        <v>59.7</v>
      </c>
      <c r="J690">
        <v>57.5</v>
      </c>
      <c r="K690">
        <v>61.8</v>
      </c>
    </row>
    <row r="691" spans="1:11" ht="27.6" x14ac:dyDescent="0.25">
      <c r="A691" s="2" t="s">
        <v>219</v>
      </c>
      <c r="B691" t="s">
        <v>226</v>
      </c>
      <c r="C691" s="7">
        <v>2024</v>
      </c>
      <c r="D691" t="s">
        <v>146</v>
      </c>
      <c r="E691" t="s">
        <v>152</v>
      </c>
      <c r="F691" t="s">
        <v>154</v>
      </c>
      <c r="G691">
        <v>439</v>
      </c>
      <c r="H691">
        <v>690</v>
      </c>
      <c r="I691">
        <v>63.6</v>
      </c>
      <c r="J691">
        <v>60</v>
      </c>
      <c r="K691">
        <v>67.2</v>
      </c>
    </row>
    <row r="692" spans="1:11" ht="27.6" x14ac:dyDescent="0.25">
      <c r="A692" s="2" t="s">
        <v>219</v>
      </c>
      <c r="B692" t="s">
        <v>226</v>
      </c>
      <c r="C692" s="7">
        <v>2024</v>
      </c>
      <c r="D692" t="s">
        <v>146</v>
      </c>
      <c r="E692" t="s">
        <v>152</v>
      </c>
      <c r="F692" t="s">
        <v>155</v>
      </c>
      <c r="G692">
        <v>1845</v>
      </c>
      <c r="H692">
        <v>3039</v>
      </c>
      <c r="I692">
        <v>60.7</v>
      </c>
      <c r="J692">
        <v>59</v>
      </c>
      <c r="K692">
        <v>62.4</v>
      </c>
    </row>
    <row r="693" spans="1:11" ht="27.6" x14ac:dyDescent="0.25">
      <c r="A693" s="2" t="s">
        <v>219</v>
      </c>
      <c r="B693" t="s">
        <v>226</v>
      </c>
      <c r="C693" s="7">
        <v>2024</v>
      </c>
      <c r="D693" t="s">
        <v>146</v>
      </c>
      <c r="E693" t="s">
        <v>152</v>
      </c>
      <c r="F693" t="s">
        <v>156</v>
      </c>
      <c r="G693">
        <v>1388</v>
      </c>
      <c r="H693">
        <v>2405</v>
      </c>
      <c r="I693">
        <v>57.7</v>
      </c>
      <c r="J693">
        <v>55.7</v>
      </c>
      <c r="K693">
        <v>59.7</v>
      </c>
    </row>
    <row r="694" spans="1:11" ht="27.6" x14ac:dyDescent="0.25">
      <c r="A694" s="2" t="s">
        <v>219</v>
      </c>
      <c r="B694" t="s">
        <v>226</v>
      </c>
      <c r="C694" s="7">
        <v>2024</v>
      </c>
      <c r="D694" t="s">
        <v>146</v>
      </c>
      <c r="E694" t="s">
        <v>152</v>
      </c>
      <c r="F694" t="s">
        <v>157</v>
      </c>
      <c r="G694">
        <v>2338</v>
      </c>
      <c r="H694">
        <v>3890</v>
      </c>
      <c r="I694">
        <v>60.1</v>
      </c>
      <c r="J694">
        <v>58.6</v>
      </c>
      <c r="K694">
        <v>61.6</v>
      </c>
    </row>
    <row r="695" spans="1:11" ht="27.6" x14ac:dyDescent="0.25">
      <c r="A695" s="2" t="s">
        <v>219</v>
      </c>
      <c r="B695" t="s">
        <v>226</v>
      </c>
      <c r="C695" s="7">
        <v>2024</v>
      </c>
      <c r="D695" t="s">
        <v>146</v>
      </c>
      <c r="E695" t="s">
        <v>152</v>
      </c>
      <c r="F695" t="s">
        <v>158</v>
      </c>
      <c r="G695">
        <v>2317</v>
      </c>
      <c r="H695">
        <v>4259</v>
      </c>
      <c r="I695">
        <v>54.4</v>
      </c>
      <c r="J695">
        <v>52.9</v>
      </c>
      <c r="K695">
        <v>55.9</v>
      </c>
    </row>
    <row r="696" spans="1:11" ht="27.6" x14ac:dyDescent="0.25">
      <c r="A696" s="2" t="s">
        <v>219</v>
      </c>
      <c r="B696" t="s">
        <v>226</v>
      </c>
      <c r="C696" s="7">
        <v>2024</v>
      </c>
      <c r="D696" t="s">
        <v>146</v>
      </c>
      <c r="E696" t="s">
        <v>152</v>
      </c>
      <c r="F696" t="s">
        <v>159</v>
      </c>
      <c r="G696">
        <v>3793</v>
      </c>
      <c r="H696">
        <v>6654</v>
      </c>
      <c r="I696">
        <v>57</v>
      </c>
      <c r="J696">
        <v>55.8</v>
      </c>
      <c r="K696">
        <v>58.2</v>
      </c>
    </row>
    <row r="697" spans="1:11" ht="27.6" x14ac:dyDescent="0.25">
      <c r="A697" s="2" t="s">
        <v>219</v>
      </c>
      <c r="B697" t="s">
        <v>226</v>
      </c>
      <c r="C697" s="7">
        <v>2024</v>
      </c>
      <c r="D697" t="s">
        <v>147</v>
      </c>
      <c r="E697" t="s">
        <v>150</v>
      </c>
      <c r="F697" t="s">
        <v>160</v>
      </c>
      <c r="G697">
        <v>255</v>
      </c>
      <c r="H697">
        <v>529</v>
      </c>
      <c r="I697">
        <v>48.2</v>
      </c>
      <c r="J697">
        <v>43.9</v>
      </c>
      <c r="K697">
        <v>52.5</v>
      </c>
    </row>
    <row r="698" spans="1:11" ht="27.6" x14ac:dyDescent="0.25">
      <c r="A698" s="2" t="s">
        <v>219</v>
      </c>
      <c r="B698" t="s">
        <v>226</v>
      </c>
      <c r="C698" s="7">
        <v>2024</v>
      </c>
      <c r="D698" t="s">
        <v>147</v>
      </c>
      <c r="E698" t="s">
        <v>150</v>
      </c>
      <c r="F698" t="s">
        <v>1</v>
      </c>
      <c r="G698">
        <v>352</v>
      </c>
      <c r="H698">
        <v>619</v>
      </c>
      <c r="I698">
        <v>56.9</v>
      </c>
      <c r="J698">
        <v>53</v>
      </c>
      <c r="K698">
        <v>60.8</v>
      </c>
    </row>
    <row r="699" spans="1:11" ht="27.6" x14ac:dyDescent="0.25">
      <c r="A699" s="2" t="s">
        <v>219</v>
      </c>
      <c r="B699" t="s">
        <v>226</v>
      </c>
      <c r="C699" s="7">
        <v>2024</v>
      </c>
      <c r="D699" t="s">
        <v>147</v>
      </c>
      <c r="E699" t="s">
        <v>150</v>
      </c>
      <c r="F699" t="s">
        <v>2</v>
      </c>
      <c r="G699">
        <v>367</v>
      </c>
      <c r="H699">
        <v>683</v>
      </c>
      <c r="I699">
        <v>53.7</v>
      </c>
      <c r="J699">
        <v>50</v>
      </c>
      <c r="K699">
        <v>57.5</v>
      </c>
    </row>
    <row r="700" spans="1:11" ht="27.6" x14ac:dyDescent="0.25">
      <c r="A700" s="2" t="s">
        <v>219</v>
      </c>
      <c r="B700" t="s">
        <v>226</v>
      </c>
      <c r="C700" s="7">
        <v>2024</v>
      </c>
      <c r="D700" t="s">
        <v>147</v>
      </c>
      <c r="E700" t="s">
        <v>150</v>
      </c>
      <c r="F700" t="s">
        <v>161</v>
      </c>
      <c r="G700">
        <v>313</v>
      </c>
      <c r="H700">
        <v>621</v>
      </c>
      <c r="I700">
        <v>50.4</v>
      </c>
      <c r="J700">
        <v>46.5</v>
      </c>
      <c r="K700">
        <v>54.3</v>
      </c>
    </row>
    <row r="701" spans="1:11" ht="27.6" x14ac:dyDescent="0.25">
      <c r="A701" s="2" t="s">
        <v>219</v>
      </c>
      <c r="B701" t="s">
        <v>226</v>
      </c>
      <c r="C701" s="7">
        <v>2024</v>
      </c>
      <c r="D701" t="s">
        <v>147</v>
      </c>
      <c r="E701" t="s">
        <v>150</v>
      </c>
      <c r="F701" t="s">
        <v>162</v>
      </c>
      <c r="G701">
        <v>541</v>
      </c>
      <c r="H701">
        <v>968</v>
      </c>
      <c r="I701">
        <v>55.9</v>
      </c>
      <c r="J701">
        <v>52.8</v>
      </c>
      <c r="K701">
        <v>59</v>
      </c>
    </row>
    <row r="702" spans="1:11" ht="27.6" x14ac:dyDescent="0.25">
      <c r="A702" s="2" t="s">
        <v>219</v>
      </c>
      <c r="B702" t="s">
        <v>226</v>
      </c>
      <c r="C702" s="7">
        <v>2024</v>
      </c>
      <c r="D702" t="s">
        <v>147</v>
      </c>
      <c r="E702" t="s">
        <v>150</v>
      </c>
      <c r="F702" t="s">
        <v>163</v>
      </c>
      <c r="G702">
        <v>331</v>
      </c>
      <c r="H702">
        <v>624</v>
      </c>
      <c r="I702">
        <v>53</v>
      </c>
      <c r="J702">
        <v>49.1</v>
      </c>
      <c r="K702">
        <v>57</v>
      </c>
    </row>
    <row r="703" spans="1:11" ht="27.6" x14ac:dyDescent="0.25">
      <c r="A703" s="2" t="s">
        <v>219</v>
      </c>
      <c r="B703" t="s">
        <v>226</v>
      </c>
      <c r="C703" s="7">
        <v>2024</v>
      </c>
      <c r="D703" t="s">
        <v>147</v>
      </c>
      <c r="E703" t="s">
        <v>150</v>
      </c>
      <c r="F703" t="s">
        <v>3</v>
      </c>
      <c r="G703">
        <v>796</v>
      </c>
      <c r="H703">
        <v>1435</v>
      </c>
      <c r="I703">
        <v>55.5</v>
      </c>
      <c r="J703">
        <v>52.9</v>
      </c>
      <c r="K703">
        <v>58</v>
      </c>
    </row>
    <row r="704" spans="1:11" ht="27.6" x14ac:dyDescent="0.25">
      <c r="A704" s="2" t="s">
        <v>219</v>
      </c>
      <c r="B704" t="s">
        <v>226</v>
      </c>
      <c r="C704" s="7">
        <v>2024</v>
      </c>
      <c r="D704" t="s">
        <v>147</v>
      </c>
      <c r="E704" t="s">
        <v>150</v>
      </c>
      <c r="F704" t="s">
        <v>4</v>
      </c>
      <c r="G704">
        <v>462</v>
      </c>
      <c r="H704">
        <v>817</v>
      </c>
      <c r="I704">
        <v>56.5</v>
      </c>
      <c r="J704">
        <v>53.1</v>
      </c>
      <c r="K704">
        <v>59.9</v>
      </c>
    </row>
    <row r="705" spans="1:11" ht="27.6" x14ac:dyDescent="0.25">
      <c r="A705" s="2" t="s">
        <v>219</v>
      </c>
      <c r="B705" t="s">
        <v>226</v>
      </c>
      <c r="C705" s="7">
        <v>2024</v>
      </c>
      <c r="D705" t="s">
        <v>147</v>
      </c>
      <c r="E705" t="s">
        <v>150</v>
      </c>
      <c r="F705" t="s">
        <v>164</v>
      </c>
      <c r="G705">
        <v>1362</v>
      </c>
      <c r="H705">
        <v>2433</v>
      </c>
      <c r="I705">
        <v>56</v>
      </c>
      <c r="J705">
        <v>54</v>
      </c>
      <c r="K705">
        <v>58</v>
      </c>
    </row>
    <row r="706" spans="1:11" ht="27.6" x14ac:dyDescent="0.25">
      <c r="A706" s="2" t="s">
        <v>219</v>
      </c>
      <c r="B706" t="s">
        <v>226</v>
      </c>
      <c r="C706" s="7">
        <v>2024</v>
      </c>
      <c r="D706" t="s">
        <v>147</v>
      </c>
      <c r="E706" t="s">
        <v>150</v>
      </c>
      <c r="F706" t="s">
        <v>165</v>
      </c>
      <c r="G706">
        <v>1394</v>
      </c>
      <c r="H706">
        <v>2804</v>
      </c>
      <c r="I706">
        <v>49.7</v>
      </c>
      <c r="J706">
        <v>47.9</v>
      </c>
      <c r="K706">
        <v>51.6</v>
      </c>
    </row>
    <row r="707" spans="1:11" ht="27.6" x14ac:dyDescent="0.25">
      <c r="A707" s="2" t="s">
        <v>219</v>
      </c>
      <c r="B707" t="s">
        <v>226</v>
      </c>
      <c r="C707" s="7">
        <v>2024</v>
      </c>
      <c r="D707" t="s">
        <v>147</v>
      </c>
      <c r="E707" t="s">
        <v>150</v>
      </c>
      <c r="F707" t="s">
        <v>166</v>
      </c>
      <c r="G707">
        <v>1899</v>
      </c>
      <c r="H707">
        <v>3696</v>
      </c>
      <c r="I707">
        <v>51.4</v>
      </c>
      <c r="J707">
        <v>49.8</v>
      </c>
      <c r="K707">
        <v>53</v>
      </c>
    </row>
    <row r="708" spans="1:11" ht="27.6" x14ac:dyDescent="0.25">
      <c r="A708" s="2" t="s">
        <v>219</v>
      </c>
      <c r="B708" t="s">
        <v>226</v>
      </c>
      <c r="C708" s="7">
        <v>2024</v>
      </c>
      <c r="D708" t="s">
        <v>147</v>
      </c>
      <c r="E708" t="s">
        <v>150</v>
      </c>
      <c r="F708" t="s">
        <v>167</v>
      </c>
      <c r="G708">
        <v>611</v>
      </c>
      <c r="H708">
        <v>1202</v>
      </c>
      <c r="I708">
        <v>50.8</v>
      </c>
      <c r="J708">
        <v>48</v>
      </c>
      <c r="K708">
        <v>53.7</v>
      </c>
    </row>
    <row r="709" spans="1:11" ht="27.6" x14ac:dyDescent="0.25">
      <c r="A709" s="2" t="s">
        <v>219</v>
      </c>
      <c r="B709" t="s">
        <v>226</v>
      </c>
      <c r="C709" s="7">
        <v>2024</v>
      </c>
      <c r="D709" t="s">
        <v>147</v>
      </c>
      <c r="E709" t="s">
        <v>150</v>
      </c>
      <c r="F709" t="s">
        <v>168</v>
      </c>
      <c r="G709">
        <v>1535</v>
      </c>
      <c r="H709">
        <v>2979</v>
      </c>
      <c r="I709">
        <v>51.5</v>
      </c>
      <c r="J709">
        <v>49.7</v>
      </c>
      <c r="K709">
        <v>53.3</v>
      </c>
    </row>
    <row r="710" spans="1:11" ht="27.6" x14ac:dyDescent="0.25">
      <c r="A710" s="2" t="s">
        <v>219</v>
      </c>
      <c r="B710" t="s">
        <v>226</v>
      </c>
      <c r="C710" s="7">
        <v>2024</v>
      </c>
      <c r="D710" t="s">
        <v>147</v>
      </c>
      <c r="E710" t="s">
        <v>150</v>
      </c>
      <c r="F710" t="s">
        <v>169</v>
      </c>
      <c r="G710">
        <v>1292</v>
      </c>
      <c r="H710">
        <v>2333</v>
      </c>
      <c r="I710">
        <v>55.4</v>
      </c>
      <c r="J710">
        <v>53.4</v>
      </c>
      <c r="K710">
        <v>57.4</v>
      </c>
    </row>
    <row r="711" spans="1:11" ht="27.6" x14ac:dyDescent="0.25">
      <c r="A711" s="2" t="s">
        <v>219</v>
      </c>
      <c r="B711" t="s">
        <v>226</v>
      </c>
      <c r="C711" s="7">
        <v>2024</v>
      </c>
      <c r="D711" t="s">
        <v>147</v>
      </c>
      <c r="E711" t="s">
        <v>150</v>
      </c>
      <c r="F711" t="s">
        <v>170</v>
      </c>
      <c r="G711">
        <v>2865</v>
      </c>
      <c r="H711">
        <v>5275</v>
      </c>
      <c r="I711">
        <v>54.3</v>
      </c>
      <c r="J711">
        <v>53</v>
      </c>
      <c r="K711">
        <v>55.7</v>
      </c>
    </row>
    <row r="712" spans="1:11" ht="27.6" x14ac:dyDescent="0.25">
      <c r="A712" s="2" t="s">
        <v>219</v>
      </c>
      <c r="B712" t="s">
        <v>226</v>
      </c>
      <c r="C712" s="7">
        <v>2024</v>
      </c>
      <c r="D712" t="s">
        <v>147</v>
      </c>
      <c r="E712" t="s">
        <v>150</v>
      </c>
      <c r="F712" t="s">
        <v>5</v>
      </c>
      <c r="G712">
        <v>2137</v>
      </c>
      <c r="H712">
        <v>4473</v>
      </c>
      <c r="I712">
        <v>47.8</v>
      </c>
      <c r="J712">
        <v>46.3</v>
      </c>
      <c r="K712">
        <v>49.2</v>
      </c>
    </row>
    <row r="713" spans="1:11" ht="27.6" x14ac:dyDescent="0.25">
      <c r="A713" s="2" t="s">
        <v>219</v>
      </c>
      <c r="B713" t="s">
        <v>226</v>
      </c>
      <c r="C713" s="7">
        <v>2024</v>
      </c>
      <c r="D713" t="s">
        <v>147</v>
      </c>
      <c r="E713" t="s">
        <v>150</v>
      </c>
      <c r="F713" t="s">
        <v>171</v>
      </c>
      <c r="G713">
        <v>463</v>
      </c>
      <c r="H713">
        <v>1100</v>
      </c>
      <c r="I713">
        <v>42.1</v>
      </c>
      <c r="J713">
        <v>39.200000000000003</v>
      </c>
      <c r="K713">
        <v>45</v>
      </c>
    </row>
    <row r="714" spans="1:11" ht="27.6" x14ac:dyDescent="0.25">
      <c r="A714" s="2" t="s">
        <v>219</v>
      </c>
      <c r="B714" t="s">
        <v>226</v>
      </c>
      <c r="C714" s="7">
        <v>2024</v>
      </c>
      <c r="D714" t="s">
        <v>147</v>
      </c>
      <c r="E714" t="s">
        <v>150</v>
      </c>
      <c r="F714" t="s">
        <v>172</v>
      </c>
      <c r="G714">
        <v>1421</v>
      </c>
      <c r="H714">
        <v>2875</v>
      </c>
      <c r="I714">
        <v>49.4</v>
      </c>
      <c r="J714">
        <v>47.6</v>
      </c>
      <c r="K714">
        <v>51.3</v>
      </c>
    </row>
    <row r="715" spans="1:11" ht="27.6" x14ac:dyDescent="0.25">
      <c r="A715" s="2" t="s">
        <v>219</v>
      </c>
      <c r="B715" t="s">
        <v>226</v>
      </c>
      <c r="C715" s="7">
        <v>2024</v>
      </c>
      <c r="D715" t="s">
        <v>147</v>
      </c>
      <c r="E715" t="s">
        <v>150</v>
      </c>
      <c r="F715" t="s">
        <v>6</v>
      </c>
      <c r="G715">
        <v>572</v>
      </c>
      <c r="H715">
        <v>1243</v>
      </c>
      <c r="I715">
        <v>46</v>
      </c>
      <c r="J715">
        <v>43.2</v>
      </c>
      <c r="K715">
        <v>48.8</v>
      </c>
    </row>
    <row r="716" spans="1:11" ht="27.6" x14ac:dyDescent="0.25">
      <c r="A716" s="2" t="s">
        <v>219</v>
      </c>
      <c r="B716" t="s">
        <v>226</v>
      </c>
      <c r="C716" s="7">
        <v>2024</v>
      </c>
      <c r="D716" t="s">
        <v>147</v>
      </c>
      <c r="E716" t="s">
        <v>150</v>
      </c>
      <c r="F716" t="s">
        <v>8</v>
      </c>
      <c r="G716">
        <v>1285</v>
      </c>
      <c r="H716">
        <v>2641</v>
      </c>
      <c r="I716">
        <v>48.7</v>
      </c>
      <c r="J716">
        <v>46.7</v>
      </c>
      <c r="K716">
        <v>50.6</v>
      </c>
    </row>
    <row r="717" spans="1:11" ht="27.6" x14ac:dyDescent="0.25">
      <c r="A717" s="2" t="s">
        <v>219</v>
      </c>
      <c r="B717" t="s">
        <v>226</v>
      </c>
      <c r="C717" s="7">
        <v>2024</v>
      </c>
      <c r="D717" t="s">
        <v>147</v>
      </c>
      <c r="E717" t="s">
        <v>150</v>
      </c>
      <c r="F717" t="s">
        <v>173</v>
      </c>
      <c r="G717">
        <v>1355</v>
      </c>
      <c r="H717">
        <v>2445</v>
      </c>
      <c r="I717">
        <v>55.4</v>
      </c>
      <c r="J717">
        <v>53.4</v>
      </c>
      <c r="K717">
        <v>57.4</v>
      </c>
    </row>
    <row r="718" spans="1:11" ht="27.6" x14ac:dyDescent="0.25">
      <c r="A718" s="2" t="s">
        <v>219</v>
      </c>
      <c r="B718" t="s">
        <v>226</v>
      </c>
      <c r="C718" s="7">
        <v>2024</v>
      </c>
      <c r="D718" t="s">
        <v>147</v>
      </c>
      <c r="E718" t="s">
        <v>150</v>
      </c>
      <c r="F718" t="s">
        <v>174</v>
      </c>
      <c r="G718">
        <v>2090</v>
      </c>
      <c r="H718">
        <v>4182</v>
      </c>
      <c r="I718">
        <v>50</v>
      </c>
      <c r="J718">
        <v>48.5</v>
      </c>
      <c r="K718">
        <v>51.5</v>
      </c>
    </row>
    <row r="719" spans="1:11" ht="27.6" x14ac:dyDescent="0.25">
      <c r="A719" s="2" t="s">
        <v>219</v>
      </c>
      <c r="B719" t="s">
        <v>226</v>
      </c>
      <c r="C719" s="7">
        <v>2024</v>
      </c>
      <c r="D719" t="s">
        <v>147</v>
      </c>
      <c r="E719" t="s">
        <v>151</v>
      </c>
      <c r="F719" t="s">
        <v>160</v>
      </c>
      <c r="G719">
        <v>107</v>
      </c>
      <c r="H719">
        <v>256</v>
      </c>
      <c r="I719">
        <v>41.8</v>
      </c>
      <c r="J719">
        <v>35.799999999999997</v>
      </c>
      <c r="K719">
        <v>47.8</v>
      </c>
    </row>
    <row r="720" spans="1:11" ht="27.6" x14ac:dyDescent="0.25">
      <c r="A720" s="2" t="s">
        <v>219</v>
      </c>
      <c r="B720" t="s">
        <v>226</v>
      </c>
      <c r="C720" s="7">
        <v>2024</v>
      </c>
      <c r="D720" t="s">
        <v>147</v>
      </c>
      <c r="E720" t="s">
        <v>151</v>
      </c>
      <c r="F720" t="s">
        <v>1</v>
      </c>
      <c r="G720">
        <v>154</v>
      </c>
      <c r="H720">
        <v>304</v>
      </c>
      <c r="I720">
        <v>50.7</v>
      </c>
      <c r="J720">
        <v>45</v>
      </c>
      <c r="K720">
        <v>56.3</v>
      </c>
    </row>
    <row r="721" spans="1:11" ht="27.6" x14ac:dyDescent="0.25">
      <c r="A721" s="2" t="s">
        <v>219</v>
      </c>
      <c r="B721" t="s">
        <v>226</v>
      </c>
      <c r="C721" s="7">
        <v>2024</v>
      </c>
      <c r="D721" t="s">
        <v>147</v>
      </c>
      <c r="E721" t="s">
        <v>151</v>
      </c>
      <c r="F721" t="s">
        <v>2</v>
      </c>
      <c r="G721">
        <v>171</v>
      </c>
      <c r="H721">
        <v>333</v>
      </c>
      <c r="I721">
        <v>51.4</v>
      </c>
      <c r="J721">
        <v>46</v>
      </c>
      <c r="K721">
        <v>56.7</v>
      </c>
    </row>
    <row r="722" spans="1:11" ht="27.6" x14ac:dyDescent="0.25">
      <c r="A722" s="2" t="s">
        <v>219</v>
      </c>
      <c r="B722" t="s">
        <v>226</v>
      </c>
      <c r="C722" s="7">
        <v>2024</v>
      </c>
      <c r="D722" t="s">
        <v>147</v>
      </c>
      <c r="E722" t="s">
        <v>151</v>
      </c>
      <c r="F722" t="s">
        <v>161</v>
      </c>
      <c r="G722">
        <v>118</v>
      </c>
      <c r="H722">
        <v>280</v>
      </c>
      <c r="I722">
        <v>42.1</v>
      </c>
      <c r="J722">
        <v>36.4</v>
      </c>
      <c r="K722">
        <v>47.9</v>
      </c>
    </row>
    <row r="723" spans="1:11" ht="27.6" x14ac:dyDescent="0.25">
      <c r="A723" s="2" t="s">
        <v>219</v>
      </c>
      <c r="B723" t="s">
        <v>226</v>
      </c>
      <c r="C723" s="7">
        <v>2024</v>
      </c>
      <c r="D723" t="s">
        <v>147</v>
      </c>
      <c r="E723" t="s">
        <v>151</v>
      </c>
      <c r="F723" t="s">
        <v>162</v>
      </c>
      <c r="G723">
        <v>253</v>
      </c>
      <c r="H723">
        <v>511</v>
      </c>
      <c r="I723">
        <v>49.5</v>
      </c>
      <c r="J723">
        <v>45.2</v>
      </c>
      <c r="K723">
        <v>53.8</v>
      </c>
    </row>
    <row r="724" spans="1:11" ht="27.6" x14ac:dyDescent="0.25">
      <c r="A724" s="2" t="s">
        <v>219</v>
      </c>
      <c r="B724" t="s">
        <v>226</v>
      </c>
      <c r="C724" s="7">
        <v>2024</v>
      </c>
      <c r="D724" t="s">
        <v>147</v>
      </c>
      <c r="E724" t="s">
        <v>151</v>
      </c>
      <c r="F724" t="s">
        <v>163</v>
      </c>
      <c r="G724">
        <v>139</v>
      </c>
      <c r="H724">
        <v>316</v>
      </c>
      <c r="I724">
        <v>44</v>
      </c>
      <c r="J724">
        <v>38.5</v>
      </c>
      <c r="K724">
        <v>49.5</v>
      </c>
    </row>
    <row r="725" spans="1:11" ht="27.6" x14ac:dyDescent="0.25">
      <c r="A725" s="2" t="s">
        <v>219</v>
      </c>
      <c r="B725" t="s">
        <v>226</v>
      </c>
      <c r="C725" s="7">
        <v>2024</v>
      </c>
      <c r="D725" t="s">
        <v>147</v>
      </c>
      <c r="E725" t="s">
        <v>151</v>
      </c>
      <c r="F725" t="s">
        <v>3</v>
      </c>
      <c r="G725">
        <v>353</v>
      </c>
      <c r="H725">
        <v>734</v>
      </c>
      <c r="I725">
        <v>48.1</v>
      </c>
      <c r="J725">
        <v>44.5</v>
      </c>
      <c r="K725">
        <v>51.7</v>
      </c>
    </row>
    <row r="726" spans="1:11" ht="27.6" x14ac:dyDescent="0.25">
      <c r="A726" s="2" t="s">
        <v>219</v>
      </c>
      <c r="B726" t="s">
        <v>226</v>
      </c>
      <c r="C726" s="7">
        <v>2024</v>
      </c>
      <c r="D726" t="s">
        <v>147</v>
      </c>
      <c r="E726" t="s">
        <v>151</v>
      </c>
      <c r="F726" t="s">
        <v>4</v>
      </c>
      <c r="G726">
        <v>180</v>
      </c>
      <c r="H726">
        <v>394</v>
      </c>
      <c r="I726">
        <v>45.7</v>
      </c>
      <c r="J726">
        <v>40.799999999999997</v>
      </c>
      <c r="K726">
        <v>50.6</v>
      </c>
    </row>
    <row r="727" spans="1:11" ht="27.6" x14ac:dyDescent="0.25">
      <c r="A727" s="2" t="s">
        <v>219</v>
      </c>
      <c r="B727" t="s">
        <v>226</v>
      </c>
      <c r="C727" s="7">
        <v>2024</v>
      </c>
      <c r="D727" t="s">
        <v>147</v>
      </c>
      <c r="E727" t="s">
        <v>151</v>
      </c>
      <c r="F727" t="s">
        <v>164</v>
      </c>
      <c r="G727">
        <v>583</v>
      </c>
      <c r="H727">
        <v>1182</v>
      </c>
      <c r="I727">
        <v>49.3</v>
      </c>
      <c r="J727">
        <v>46.5</v>
      </c>
      <c r="K727">
        <v>52.2</v>
      </c>
    </row>
    <row r="728" spans="1:11" ht="27.6" x14ac:dyDescent="0.25">
      <c r="A728" s="2" t="s">
        <v>219</v>
      </c>
      <c r="B728" t="s">
        <v>226</v>
      </c>
      <c r="C728" s="7">
        <v>2024</v>
      </c>
      <c r="D728" t="s">
        <v>147</v>
      </c>
      <c r="E728" t="s">
        <v>151</v>
      </c>
      <c r="F728" t="s">
        <v>165</v>
      </c>
      <c r="G728">
        <v>589</v>
      </c>
      <c r="H728">
        <v>1401</v>
      </c>
      <c r="I728">
        <v>42</v>
      </c>
      <c r="J728">
        <v>39.5</v>
      </c>
      <c r="K728">
        <v>44.6</v>
      </c>
    </row>
    <row r="729" spans="1:11" ht="27.6" x14ac:dyDescent="0.25">
      <c r="A729" s="2" t="s">
        <v>219</v>
      </c>
      <c r="B729" t="s">
        <v>226</v>
      </c>
      <c r="C729" s="7">
        <v>2024</v>
      </c>
      <c r="D729" t="s">
        <v>147</v>
      </c>
      <c r="E729" t="s">
        <v>151</v>
      </c>
      <c r="F729" t="s">
        <v>166</v>
      </c>
      <c r="G729">
        <v>839</v>
      </c>
      <c r="H729">
        <v>1857</v>
      </c>
      <c r="I729">
        <v>45.2</v>
      </c>
      <c r="J729">
        <v>42.9</v>
      </c>
      <c r="K729">
        <v>47.4</v>
      </c>
    </row>
    <row r="730" spans="1:11" ht="27.6" x14ac:dyDescent="0.25">
      <c r="A730" s="2" t="s">
        <v>219</v>
      </c>
      <c r="B730" t="s">
        <v>226</v>
      </c>
      <c r="C730" s="7">
        <v>2024</v>
      </c>
      <c r="D730" t="s">
        <v>147</v>
      </c>
      <c r="E730" t="s">
        <v>151</v>
      </c>
      <c r="F730" t="s">
        <v>167</v>
      </c>
      <c r="G730">
        <v>268</v>
      </c>
      <c r="H730">
        <v>604</v>
      </c>
      <c r="I730">
        <v>44.4</v>
      </c>
      <c r="J730">
        <v>40.4</v>
      </c>
      <c r="K730">
        <v>48.3</v>
      </c>
    </row>
    <row r="731" spans="1:11" ht="27.6" x14ac:dyDescent="0.25">
      <c r="A731" s="2" t="s">
        <v>219</v>
      </c>
      <c r="B731" t="s">
        <v>226</v>
      </c>
      <c r="C731" s="7">
        <v>2024</v>
      </c>
      <c r="D731" t="s">
        <v>147</v>
      </c>
      <c r="E731" t="s">
        <v>151</v>
      </c>
      <c r="F731" t="s">
        <v>168</v>
      </c>
      <c r="G731">
        <v>686</v>
      </c>
      <c r="H731">
        <v>1493</v>
      </c>
      <c r="I731">
        <v>45.9</v>
      </c>
      <c r="J731">
        <v>43.4</v>
      </c>
      <c r="K731">
        <v>48.5</v>
      </c>
    </row>
    <row r="732" spans="1:11" ht="27.6" x14ac:dyDescent="0.25">
      <c r="A732" s="2" t="s">
        <v>219</v>
      </c>
      <c r="B732" t="s">
        <v>226</v>
      </c>
      <c r="C732" s="7">
        <v>2024</v>
      </c>
      <c r="D732" t="s">
        <v>147</v>
      </c>
      <c r="E732" t="s">
        <v>151</v>
      </c>
      <c r="F732" t="s">
        <v>169</v>
      </c>
      <c r="G732">
        <v>574</v>
      </c>
      <c r="H732">
        <v>1151</v>
      </c>
      <c r="I732">
        <v>49.9</v>
      </c>
      <c r="J732">
        <v>47</v>
      </c>
      <c r="K732">
        <v>52.8</v>
      </c>
    </row>
    <row r="733" spans="1:11" ht="27.6" x14ac:dyDescent="0.25">
      <c r="A733" s="2" t="s">
        <v>219</v>
      </c>
      <c r="B733" t="s">
        <v>226</v>
      </c>
      <c r="C733" s="7">
        <v>2024</v>
      </c>
      <c r="D733" t="s">
        <v>147</v>
      </c>
      <c r="E733" t="s">
        <v>151</v>
      </c>
      <c r="F733" t="s">
        <v>170</v>
      </c>
      <c r="G733">
        <v>1211</v>
      </c>
      <c r="H733">
        <v>2498</v>
      </c>
      <c r="I733">
        <v>48.5</v>
      </c>
      <c r="J733">
        <v>46.5</v>
      </c>
      <c r="K733">
        <v>50.4</v>
      </c>
    </row>
    <row r="734" spans="1:11" ht="27.6" x14ac:dyDescent="0.25">
      <c r="A734" s="2" t="s">
        <v>219</v>
      </c>
      <c r="B734" t="s">
        <v>226</v>
      </c>
      <c r="C734" s="7">
        <v>2024</v>
      </c>
      <c r="D734" t="s">
        <v>147</v>
      </c>
      <c r="E734" t="s">
        <v>151</v>
      </c>
      <c r="F734" t="s">
        <v>5</v>
      </c>
      <c r="G734">
        <v>920</v>
      </c>
      <c r="H734">
        <v>2213</v>
      </c>
      <c r="I734">
        <v>41.6</v>
      </c>
      <c r="J734">
        <v>39.5</v>
      </c>
      <c r="K734">
        <v>43.6</v>
      </c>
    </row>
    <row r="735" spans="1:11" ht="27.6" x14ac:dyDescent="0.25">
      <c r="A735" s="2" t="s">
        <v>219</v>
      </c>
      <c r="B735" t="s">
        <v>226</v>
      </c>
      <c r="C735" s="7">
        <v>2024</v>
      </c>
      <c r="D735" t="s">
        <v>147</v>
      </c>
      <c r="E735" t="s">
        <v>151</v>
      </c>
      <c r="F735" t="s">
        <v>171</v>
      </c>
      <c r="G735">
        <v>182</v>
      </c>
      <c r="H735">
        <v>531</v>
      </c>
      <c r="I735">
        <v>34.299999999999997</v>
      </c>
      <c r="J735">
        <v>30.2</v>
      </c>
      <c r="K735">
        <v>38.299999999999997</v>
      </c>
    </row>
    <row r="736" spans="1:11" ht="27.6" x14ac:dyDescent="0.25">
      <c r="A736" s="2" t="s">
        <v>219</v>
      </c>
      <c r="B736" t="s">
        <v>226</v>
      </c>
      <c r="C736" s="7">
        <v>2024</v>
      </c>
      <c r="D736" t="s">
        <v>147</v>
      </c>
      <c r="E736" t="s">
        <v>151</v>
      </c>
      <c r="F736" t="s">
        <v>172</v>
      </c>
      <c r="G736">
        <v>571</v>
      </c>
      <c r="H736">
        <v>1387</v>
      </c>
      <c r="I736">
        <v>41.2</v>
      </c>
      <c r="J736">
        <v>38.6</v>
      </c>
      <c r="K736">
        <v>43.8</v>
      </c>
    </row>
    <row r="737" spans="1:11" ht="27.6" x14ac:dyDescent="0.25">
      <c r="A737" s="2" t="s">
        <v>219</v>
      </c>
      <c r="B737" t="s">
        <v>226</v>
      </c>
      <c r="C737" s="7">
        <v>2024</v>
      </c>
      <c r="D737" t="s">
        <v>147</v>
      </c>
      <c r="E737" t="s">
        <v>151</v>
      </c>
      <c r="F737" t="s">
        <v>6</v>
      </c>
      <c r="G737">
        <v>229</v>
      </c>
      <c r="H737">
        <v>594</v>
      </c>
      <c r="I737">
        <v>38.6</v>
      </c>
      <c r="J737">
        <v>34.6</v>
      </c>
      <c r="K737">
        <v>42.5</v>
      </c>
    </row>
    <row r="738" spans="1:11" ht="27.6" x14ac:dyDescent="0.25">
      <c r="A738" s="2" t="s">
        <v>219</v>
      </c>
      <c r="B738" t="s">
        <v>226</v>
      </c>
      <c r="C738" s="7">
        <v>2024</v>
      </c>
      <c r="D738" t="s">
        <v>147</v>
      </c>
      <c r="E738" t="s">
        <v>151</v>
      </c>
      <c r="F738" t="s">
        <v>8</v>
      </c>
      <c r="G738">
        <v>549</v>
      </c>
      <c r="H738">
        <v>1320</v>
      </c>
      <c r="I738">
        <v>41.6</v>
      </c>
      <c r="J738">
        <v>38.9</v>
      </c>
      <c r="K738">
        <v>44.2</v>
      </c>
    </row>
    <row r="739" spans="1:11" ht="27.6" x14ac:dyDescent="0.25">
      <c r="A739" s="2" t="s">
        <v>219</v>
      </c>
      <c r="B739" t="s">
        <v>226</v>
      </c>
      <c r="C739" s="7">
        <v>2024</v>
      </c>
      <c r="D739" t="s">
        <v>147</v>
      </c>
      <c r="E739" t="s">
        <v>151</v>
      </c>
      <c r="F739" t="s">
        <v>173</v>
      </c>
      <c r="G739">
        <v>613</v>
      </c>
      <c r="H739">
        <v>1261</v>
      </c>
      <c r="I739">
        <v>48.6</v>
      </c>
      <c r="J739">
        <v>45.9</v>
      </c>
      <c r="K739">
        <v>51.4</v>
      </c>
    </row>
    <row r="740" spans="1:11" ht="27.6" x14ac:dyDescent="0.25">
      <c r="A740" s="2" t="s">
        <v>219</v>
      </c>
      <c r="B740" t="s">
        <v>226</v>
      </c>
      <c r="C740" s="7">
        <v>2024</v>
      </c>
      <c r="D740" t="s">
        <v>147</v>
      </c>
      <c r="E740" t="s">
        <v>151</v>
      </c>
      <c r="F740" t="s">
        <v>174</v>
      </c>
      <c r="G740">
        <v>913</v>
      </c>
      <c r="H740">
        <v>2072</v>
      </c>
      <c r="I740">
        <v>44.1</v>
      </c>
      <c r="J740">
        <v>41.9</v>
      </c>
      <c r="K740">
        <v>46.2</v>
      </c>
    </row>
    <row r="741" spans="1:11" ht="27.6" x14ac:dyDescent="0.25">
      <c r="A741" s="2" t="s">
        <v>219</v>
      </c>
      <c r="B741" t="s">
        <v>226</v>
      </c>
      <c r="C741" s="7">
        <v>2024</v>
      </c>
      <c r="D741" t="s">
        <v>147</v>
      </c>
      <c r="E741" t="s">
        <v>152</v>
      </c>
      <c r="F741" t="s">
        <v>160</v>
      </c>
      <c r="G741">
        <v>144</v>
      </c>
      <c r="H741">
        <v>267</v>
      </c>
      <c r="I741">
        <v>53.9</v>
      </c>
      <c r="J741">
        <v>48</v>
      </c>
      <c r="K741">
        <v>59.9</v>
      </c>
    </row>
    <row r="742" spans="1:11" ht="27.6" x14ac:dyDescent="0.25">
      <c r="A742" s="2" t="s">
        <v>219</v>
      </c>
      <c r="B742" t="s">
        <v>226</v>
      </c>
      <c r="C742" s="7">
        <v>2024</v>
      </c>
      <c r="D742" t="s">
        <v>147</v>
      </c>
      <c r="E742" t="s">
        <v>152</v>
      </c>
      <c r="F742" t="s">
        <v>1</v>
      </c>
      <c r="G742">
        <v>196</v>
      </c>
      <c r="H742">
        <v>310</v>
      </c>
      <c r="I742">
        <v>63.2</v>
      </c>
      <c r="J742">
        <v>57.9</v>
      </c>
      <c r="K742">
        <v>68.599999999999994</v>
      </c>
    </row>
    <row r="743" spans="1:11" ht="27.6" x14ac:dyDescent="0.25">
      <c r="A743" s="2" t="s">
        <v>219</v>
      </c>
      <c r="B743" t="s">
        <v>226</v>
      </c>
      <c r="C743" s="7">
        <v>2024</v>
      </c>
      <c r="D743" t="s">
        <v>147</v>
      </c>
      <c r="E743" t="s">
        <v>152</v>
      </c>
      <c r="F743" t="s">
        <v>2</v>
      </c>
      <c r="G743">
        <v>192</v>
      </c>
      <c r="H743">
        <v>343</v>
      </c>
      <c r="I743">
        <v>56</v>
      </c>
      <c r="J743">
        <v>50.7</v>
      </c>
      <c r="K743">
        <v>61.2</v>
      </c>
    </row>
    <row r="744" spans="1:11" ht="27.6" x14ac:dyDescent="0.25">
      <c r="A744" s="2" t="s">
        <v>219</v>
      </c>
      <c r="B744" t="s">
        <v>226</v>
      </c>
      <c r="C744" s="7">
        <v>2024</v>
      </c>
      <c r="D744" t="s">
        <v>147</v>
      </c>
      <c r="E744" t="s">
        <v>152</v>
      </c>
      <c r="F744" t="s">
        <v>161</v>
      </c>
      <c r="G744">
        <v>195</v>
      </c>
      <c r="H744">
        <v>339</v>
      </c>
      <c r="I744">
        <v>57.5</v>
      </c>
      <c r="J744">
        <v>52.3</v>
      </c>
      <c r="K744">
        <v>62.8</v>
      </c>
    </row>
    <row r="745" spans="1:11" ht="27.6" x14ac:dyDescent="0.25">
      <c r="A745" s="2" t="s">
        <v>219</v>
      </c>
      <c r="B745" t="s">
        <v>226</v>
      </c>
      <c r="C745" s="7">
        <v>2024</v>
      </c>
      <c r="D745" t="s">
        <v>147</v>
      </c>
      <c r="E745" t="s">
        <v>152</v>
      </c>
      <c r="F745" t="s">
        <v>162</v>
      </c>
      <c r="G745">
        <v>285</v>
      </c>
      <c r="H745">
        <v>451</v>
      </c>
      <c r="I745">
        <v>63.2</v>
      </c>
      <c r="J745">
        <v>58.7</v>
      </c>
      <c r="K745">
        <v>67.599999999999994</v>
      </c>
    </row>
    <row r="746" spans="1:11" ht="27.6" x14ac:dyDescent="0.25">
      <c r="A746" s="2" t="s">
        <v>219</v>
      </c>
      <c r="B746" t="s">
        <v>226</v>
      </c>
      <c r="C746" s="7">
        <v>2024</v>
      </c>
      <c r="D746" t="s">
        <v>147</v>
      </c>
      <c r="E746" t="s">
        <v>152</v>
      </c>
      <c r="F746" t="s">
        <v>163</v>
      </c>
      <c r="G746">
        <v>190</v>
      </c>
      <c r="H746">
        <v>305</v>
      </c>
      <c r="I746">
        <v>62.3</v>
      </c>
      <c r="J746">
        <v>56.9</v>
      </c>
      <c r="K746">
        <v>67.7</v>
      </c>
    </row>
    <row r="747" spans="1:11" ht="27.6" x14ac:dyDescent="0.25">
      <c r="A747" s="2" t="s">
        <v>219</v>
      </c>
      <c r="B747" t="s">
        <v>226</v>
      </c>
      <c r="C747" s="7">
        <v>2024</v>
      </c>
      <c r="D747" t="s">
        <v>147</v>
      </c>
      <c r="E747" t="s">
        <v>152</v>
      </c>
      <c r="F747" t="s">
        <v>3</v>
      </c>
      <c r="G747">
        <v>439</v>
      </c>
      <c r="H747">
        <v>690</v>
      </c>
      <c r="I747">
        <v>63.6</v>
      </c>
      <c r="J747">
        <v>60</v>
      </c>
      <c r="K747">
        <v>67.2</v>
      </c>
    </row>
    <row r="748" spans="1:11" ht="27.6" x14ac:dyDescent="0.25">
      <c r="A748" s="2" t="s">
        <v>219</v>
      </c>
      <c r="B748" t="s">
        <v>226</v>
      </c>
      <c r="C748" s="7">
        <v>2024</v>
      </c>
      <c r="D748" t="s">
        <v>147</v>
      </c>
      <c r="E748" t="s">
        <v>152</v>
      </c>
      <c r="F748" t="s">
        <v>4</v>
      </c>
      <c r="G748">
        <v>281</v>
      </c>
      <c r="H748">
        <v>420</v>
      </c>
      <c r="I748">
        <v>66.900000000000006</v>
      </c>
      <c r="J748">
        <v>62.4</v>
      </c>
      <c r="K748">
        <v>71.400000000000006</v>
      </c>
    </row>
    <row r="749" spans="1:11" ht="27.6" x14ac:dyDescent="0.25">
      <c r="A749" s="2" t="s">
        <v>219</v>
      </c>
      <c r="B749" t="s">
        <v>226</v>
      </c>
      <c r="C749" s="7">
        <v>2024</v>
      </c>
      <c r="D749" t="s">
        <v>147</v>
      </c>
      <c r="E749" t="s">
        <v>152</v>
      </c>
      <c r="F749" t="s">
        <v>164</v>
      </c>
      <c r="G749">
        <v>767</v>
      </c>
      <c r="H749">
        <v>1229</v>
      </c>
      <c r="I749">
        <v>62.4</v>
      </c>
      <c r="J749">
        <v>59.7</v>
      </c>
      <c r="K749">
        <v>65.099999999999994</v>
      </c>
    </row>
    <row r="750" spans="1:11" ht="27.6" x14ac:dyDescent="0.25">
      <c r="A750" s="2" t="s">
        <v>219</v>
      </c>
      <c r="B750" t="s">
        <v>226</v>
      </c>
      <c r="C750" s="7">
        <v>2024</v>
      </c>
      <c r="D750" t="s">
        <v>147</v>
      </c>
      <c r="E750" t="s">
        <v>152</v>
      </c>
      <c r="F750" t="s">
        <v>165</v>
      </c>
      <c r="G750">
        <v>797</v>
      </c>
      <c r="H750">
        <v>1390</v>
      </c>
      <c r="I750">
        <v>57.3</v>
      </c>
      <c r="J750">
        <v>54.7</v>
      </c>
      <c r="K750">
        <v>59.9</v>
      </c>
    </row>
    <row r="751" spans="1:11" ht="27.6" x14ac:dyDescent="0.25">
      <c r="A751" s="2" t="s">
        <v>219</v>
      </c>
      <c r="B751" t="s">
        <v>226</v>
      </c>
      <c r="C751" s="7">
        <v>2024</v>
      </c>
      <c r="D751" t="s">
        <v>147</v>
      </c>
      <c r="E751" t="s">
        <v>152</v>
      </c>
      <c r="F751" t="s">
        <v>166</v>
      </c>
      <c r="G751">
        <v>1047</v>
      </c>
      <c r="H751">
        <v>1812</v>
      </c>
      <c r="I751">
        <v>57.8</v>
      </c>
      <c r="J751">
        <v>55.5</v>
      </c>
      <c r="K751">
        <v>60.1</v>
      </c>
    </row>
    <row r="752" spans="1:11" ht="27.6" x14ac:dyDescent="0.25">
      <c r="A752" s="2" t="s">
        <v>219</v>
      </c>
      <c r="B752" t="s">
        <v>226</v>
      </c>
      <c r="C752" s="7">
        <v>2024</v>
      </c>
      <c r="D752" t="s">
        <v>147</v>
      </c>
      <c r="E752" t="s">
        <v>152</v>
      </c>
      <c r="F752" t="s">
        <v>167</v>
      </c>
      <c r="G752">
        <v>341</v>
      </c>
      <c r="H752">
        <v>593</v>
      </c>
      <c r="I752">
        <v>57.5</v>
      </c>
      <c r="J752">
        <v>53.5</v>
      </c>
      <c r="K752">
        <v>61.5</v>
      </c>
    </row>
    <row r="753" spans="1:11" ht="27.6" x14ac:dyDescent="0.25">
      <c r="A753" s="2" t="s">
        <v>219</v>
      </c>
      <c r="B753" t="s">
        <v>226</v>
      </c>
      <c r="C753" s="7">
        <v>2024</v>
      </c>
      <c r="D753" t="s">
        <v>147</v>
      </c>
      <c r="E753" t="s">
        <v>152</v>
      </c>
      <c r="F753" t="s">
        <v>168</v>
      </c>
      <c r="G753">
        <v>838</v>
      </c>
      <c r="H753">
        <v>1468</v>
      </c>
      <c r="I753">
        <v>57.1</v>
      </c>
      <c r="J753">
        <v>54.6</v>
      </c>
      <c r="K753">
        <v>59.6</v>
      </c>
    </row>
    <row r="754" spans="1:11" ht="27.6" x14ac:dyDescent="0.25">
      <c r="A754" s="2" t="s">
        <v>219</v>
      </c>
      <c r="B754" t="s">
        <v>226</v>
      </c>
      <c r="C754" s="7">
        <v>2024</v>
      </c>
      <c r="D754" t="s">
        <v>147</v>
      </c>
      <c r="E754" t="s">
        <v>152</v>
      </c>
      <c r="F754" t="s">
        <v>169</v>
      </c>
      <c r="G754">
        <v>706</v>
      </c>
      <c r="H754">
        <v>1158</v>
      </c>
      <c r="I754">
        <v>61</v>
      </c>
      <c r="J754">
        <v>58.2</v>
      </c>
      <c r="K754">
        <v>63.8</v>
      </c>
    </row>
    <row r="755" spans="1:11" ht="27.6" x14ac:dyDescent="0.25">
      <c r="A755" s="2" t="s">
        <v>219</v>
      </c>
      <c r="B755" t="s">
        <v>226</v>
      </c>
      <c r="C755" s="7">
        <v>2024</v>
      </c>
      <c r="D755" t="s">
        <v>147</v>
      </c>
      <c r="E755" t="s">
        <v>152</v>
      </c>
      <c r="F755" t="s">
        <v>170</v>
      </c>
      <c r="G755">
        <v>1632</v>
      </c>
      <c r="H755">
        <v>2732</v>
      </c>
      <c r="I755">
        <v>59.7</v>
      </c>
      <c r="J755">
        <v>57.9</v>
      </c>
      <c r="K755">
        <v>61.6</v>
      </c>
    </row>
    <row r="756" spans="1:11" ht="27.6" x14ac:dyDescent="0.25">
      <c r="A756" s="2" t="s">
        <v>219</v>
      </c>
      <c r="B756" t="s">
        <v>226</v>
      </c>
      <c r="C756" s="7">
        <v>2024</v>
      </c>
      <c r="D756" t="s">
        <v>147</v>
      </c>
      <c r="E756" t="s">
        <v>152</v>
      </c>
      <c r="F756" t="s">
        <v>5</v>
      </c>
      <c r="G756">
        <v>1201</v>
      </c>
      <c r="H756">
        <v>2229</v>
      </c>
      <c r="I756">
        <v>53.9</v>
      </c>
      <c r="J756">
        <v>51.8</v>
      </c>
      <c r="K756">
        <v>56</v>
      </c>
    </row>
    <row r="757" spans="1:11" ht="27.6" x14ac:dyDescent="0.25">
      <c r="A757" s="2" t="s">
        <v>219</v>
      </c>
      <c r="B757" t="s">
        <v>226</v>
      </c>
      <c r="C757" s="7">
        <v>2024</v>
      </c>
      <c r="D757" t="s">
        <v>147</v>
      </c>
      <c r="E757" t="s">
        <v>152</v>
      </c>
      <c r="F757" t="s">
        <v>171</v>
      </c>
      <c r="G757">
        <v>278</v>
      </c>
      <c r="H757">
        <v>562</v>
      </c>
      <c r="I757">
        <v>49.5</v>
      </c>
      <c r="J757">
        <v>45.3</v>
      </c>
      <c r="K757">
        <v>53.6</v>
      </c>
    </row>
    <row r="758" spans="1:11" ht="27.6" x14ac:dyDescent="0.25">
      <c r="A758" s="2" t="s">
        <v>219</v>
      </c>
      <c r="B758" t="s">
        <v>226</v>
      </c>
      <c r="C758" s="7">
        <v>2024</v>
      </c>
      <c r="D758" t="s">
        <v>147</v>
      </c>
      <c r="E758" t="s">
        <v>152</v>
      </c>
      <c r="F758" t="s">
        <v>172</v>
      </c>
      <c r="G758">
        <v>842</v>
      </c>
      <c r="H758">
        <v>1469</v>
      </c>
      <c r="I758">
        <v>57.3</v>
      </c>
      <c r="J758">
        <v>54.8</v>
      </c>
      <c r="K758">
        <v>59.8</v>
      </c>
    </row>
    <row r="759" spans="1:11" ht="27.6" x14ac:dyDescent="0.25">
      <c r="A759" s="2" t="s">
        <v>219</v>
      </c>
      <c r="B759" t="s">
        <v>226</v>
      </c>
      <c r="C759" s="7">
        <v>2024</v>
      </c>
      <c r="D759" t="s">
        <v>147</v>
      </c>
      <c r="E759" t="s">
        <v>152</v>
      </c>
      <c r="F759" t="s">
        <v>6</v>
      </c>
      <c r="G759">
        <v>342</v>
      </c>
      <c r="H759">
        <v>644</v>
      </c>
      <c r="I759">
        <v>53.1</v>
      </c>
      <c r="J759">
        <v>49.3</v>
      </c>
      <c r="K759">
        <v>57</v>
      </c>
    </row>
    <row r="760" spans="1:11" ht="27.6" x14ac:dyDescent="0.25">
      <c r="A760" s="2" t="s">
        <v>219</v>
      </c>
      <c r="B760" t="s">
        <v>226</v>
      </c>
      <c r="C760" s="7">
        <v>2024</v>
      </c>
      <c r="D760" t="s">
        <v>147</v>
      </c>
      <c r="E760" t="s">
        <v>152</v>
      </c>
      <c r="F760" t="s">
        <v>8</v>
      </c>
      <c r="G760">
        <v>729</v>
      </c>
      <c r="H760">
        <v>1306</v>
      </c>
      <c r="I760">
        <v>55.8</v>
      </c>
      <c r="J760">
        <v>53.1</v>
      </c>
      <c r="K760">
        <v>58.5</v>
      </c>
    </row>
    <row r="761" spans="1:11" ht="27.6" x14ac:dyDescent="0.25">
      <c r="A761" s="2" t="s">
        <v>219</v>
      </c>
      <c r="B761" t="s">
        <v>226</v>
      </c>
      <c r="C761" s="7">
        <v>2024</v>
      </c>
      <c r="D761" t="s">
        <v>147</v>
      </c>
      <c r="E761" t="s">
        <v>152</v>
      </c>
      <c r="F761" t="s">
        <v>173</v>
      </c>
      <c r="G761">
        <v>721</v>
      </c>
      <c r="H761">
        <v>1156</v>
      </c>
      <c r="I761">
        <v>62.4</v>
      </c>
      <c r="J761">
        <v>59.6</v>
      </c>
      <c r="K761">
        <v>65.2</v>
      </c>
    </row>
    <row r="762" spans="1:11" ht="27.6" x14ac:dyDescent="0.25">
      <c r="A762" s="2" t="s">
        <v>219</v>
      </c>
      <c r="B762" t="s">
        <v>226</v>
      </c>
      <c r="C762" s="7">
        <v>2024</v>
      </c>
      <c r="D762" t="s">
        <v>147</v>
      </c>
      <c r="E762" t="s">
        <v>152</v>
      </c>
      <c r="F762" t="s">
        <v>174</v>
      </c>
      <c r="G762">
        <v>1159</v>
      </c>
      <c r="H762">
        <v>2079</v>
      </c>
      <c r="I762">
        <v>55.7</v>
      </c>
      <c r="J762">
        <v>53.6</v>
      </c>
      <c r="K762">
        <v>57.9</v>
      </c>
    </row>
    <row r="763" spans="1:11" ht="27.6" x14ac:dyDescent="0.25">
      <c r="A763" s="2" t="s">
        <v>219</v>
      </c>
      <c r="B763" t="s">
        <v>226</v>
      </c>
      <c r="C763" s="7">
        <v>2024</v>
      </c>
      <c r="D763" t="s">
        <v>148</v>
      </c>
      <c r="E763" t="s">
        <v>150</v>
      </c>
      <c r="F763" t="s">
        <v>175</v>
      </c>
      <c r="G763">
        <v>4795</v>
      </c>
      <c r="H763">
        <v>9879</v>
      </c>
      <c r="I763">
        <v>48.5</v>
      </c>
      <c r="J763">
        <v>47.6</v>
      </c>
      <c r="K763">
        <v>49.5</v>
      </c>
    </row>
    <row r="764" spans="1:11" ht="27.6" x14ac:dyDescent="0.25">
      <c r="A764" s="2" t="s">
        <v>219</v>
      </c>
      <c r="B764" t="s">
        <v>226</v>
      </c>
      <c r="C764" s="7">
        <v>2024</v>
      </c>
      <c r="D764" t="s">
        <v>148</v>
      </c>
      <c r="E764" t="s">
        <v>150</v>
      </c>
      <c r="F764" t="s">
        <v>176</v>
      </c>
      <c r="G764">
        <v>6109</v>
      </c>
      <c r="H764">
        <v>11485</v>
      </c>
      <c r="I764">
        <v>53.2</v>
      </c>
      <c r="J764">
        <v>52.3</v>
      </c>
      <c r="K764">
        <v>54.1</v>
      </c>
    </row>
    <row r="765" spans="1:11" ht="27.6" x14ac:dyDescent="0.25">
      <c r="A765" s="2" t="s">
        <v>219</v>
      </c>
      <c r="B765" t="s">
        <v>226</v>
      </c>
      <c r="C765" s="7">
        <v>2024</v>
      </c>
      <c r="D765" t="s">
        <v>148</v>
      </c>
      <c r="E765" t="s">
        <v>150</v>
      </c>
      <c r="F765" t="s">
        <v>177</v>
      </c>
      <c r="G765">
        <v>6573</v>
      </c>
      <c r="H765">
        <v>11963</v>
      </c>
      <c r="I765">
        <v>54.9</v>
      </c>
      <c r="J765">
        <v>54.1</v>
      </c>
      <c r="K765">
        <v>55.8</v>
      </c>
    </row>
    <row r="766" spans="1:11" ht="27.6" x14ac:dyDescent="0.25">
      <c r="A766" s="2" t="s">
        <v>219</v>
      </c>
      <c r="B766" t="s">
        <v>226</v>
      </c>
      <c r="C766" s="7">
        <v>2024</v>
      </c>
      <c r="D766" t="s">
        <v>148</v>
      </c>
      <c r="E766" t="s">
        <v>150</v>
      </c>
      <c r="F766" t="s">
        <v>178</v>
      </c>
      <c r="G766">
        <v>6221</v>
      </c>
      <c r="H766">
        <v>12650</v>
      </c>
      <c r="I766">
        <v>49.2</v>
      </c>
      <c r="J766">
        <v>48.3</v>
      </c>
      <c r="K766">
        <v>50</v>
      </c>
    </row>
    <row r="767" spans="1:11" ht="27.6" x14ac:dyDescent="0.25">
      <c r="A767" s="2" t="s">
        <v>219</v>
      </c>
      <c r="B767" t="s">
        <v>226</v>
      </c>
      <c r="C767" s="7">
        <v>2024</v>
      </c>
      <c r="D767" t="s">
        <v>148</v>
      </c>
      <c r="E767" t="s">
        <v>151</v>
      </c>
      <c r="F767" t="s">
        <v>175</v>
      </c>
      <c r="G767">
        <v>2045</v>
      </c>
      <c r="H767">
        <v>4826</v>
      </c>
      <c r="I767">
        <v>42.4</v>
      </c>
      <c r="J767">
        <v>41</v>
      </c>
      <c r="K767">
        <v>43.8</v>
      </c>
    </row>
    <row r="768" spans="1:11" ht="27.6" x14ac:dyDescent="0.25">
      <c r="A768" s="2" t="s">
        <v>219</v>
      </c>
      <c r="B768" t="s">
        <v>226</v>
      </c>
      <c r="C768" s="7">
        <v>2024</v>
      </c>
      <c r="D768" t="s">
        <v>148</v>
      </c>
      <c r="E768" t="s">
        <v>151</v>
      </c>
      <c r="F768" t="s">
        <v>176</v>
      </c>
      <c r="G768">
        <v>2628</v>
      </c>
      <c r="H768">
        <v>5691</v>
      </c>
      <c r="I768">
        <v>46.2</v>
      </c>
      <c r="J768">
        <v>44.9</v>
      </c>
      <c r="K768">
        <v>47.5</v>
      </c>
    </row>
    <row r="769" spans="1:11" ht="27.6" x14ac:dyDescent="0.25">
      <c r="A769" s="2" t="s">
        <v>219</v>
      </c>
      <c r="B769" t="s">
        <v>226</v>
      </c>
      <c r="C769" s="7">
        <v>2024</v>
      </c>
      <c r="D769" t="s">
        <v>148</v>
      </c>
      <c r="E769" t="s">
        <v>151</v>
      </c>
      <c r="F769" t="s">
        <v>177</v>
      </c>
      <c r="G769">
        <v>2883</v>
      </c>
      <c r="H769">
        <v>5879</v>
      </c>
      <c r="I769">
        <v>49</v>
      </c>
      <c r="J769">
        <v>47.8</v>
      </c>
      <c r="K769">
        <v>50.3</v>
      </c>
    </row>
    <row r="770" spans="1:11" ht="27.6" x14ac:dyDescent="0.25">
      <c r="A770" s="2" t="s">
        <v>219</v>
      </c>
      <c r="B770" t="s">
        <v>226</v>
      </c>
      <c r="C770" s="7">
        <v>2024</v>
      </c>
      <c r="D770" t="s">
        <v>148</v>
      </c>
      <c r="E770" t="s">
        <v>151</v>
      </c>
      <c r="F770" t="s">
        <v>178</v>
      </c>
      <c r="G770">
        <v>2646</v>
      </c>
      <c r="H770">
        <v>6296</v>
      </c>
      <c r="I770">
        <v>42</v>
      </c>
      <c r="J770">
        <v>40.799999999999997</v>
      </c>
      <c r="K770">
        <v>43.2</v>
      </c>
    </row>
    <row r="771" spans="1:11" ht="27.6" x14ac:dyDescent="0.25">
      <c r="A771" s="2" t="s">
        <v>219</v>
      </c>
      <c r="B771" t="s">
        <v>226</v>
      </c>
      <c r="C771" s="7">
        <v>2024</v>
      </c>
      <c r="D771" t="s">
        <v>148</v>
      </c>
      <c r="E771" t="s">
        <v>152</v>
      </c>
      <c r="F771" t="s">
        <v>175</v>
      </c>
      <c r="G771">
        <v>2730</v>
      </c>
      <c r="H771">
        <v>5011</v>
      </c>
      <c r="I771">
        <v>54.5</v>
      </c>
      <c r="J771">
        <v>53.1</v>
      </c>
      <c r="K771">
        <v>55.9</v>
      </c>
    </row>
    <row r="772" spans="1:11" ht="27.6" x14ac:dyDescent="0.25">
      <c r="A772" s="2" t="s">
        <v>219</v>
      </c>
      <c r="B772" t="s">
        <v>226</v>
      </c>
      <c r="C772" s="7">
        <v>2024</v>
      </c>
      <c r="D772" t="s">
        <v>148</v>
      </c>
      <c r="E772" t="s">
        <v>152</v>
      </c>
      <c r="F772" t="s">
        <v>176</v>
      </c>
      <c r="G772">
        <v>3422</v>
      </c>
      <c r="H772">
        <v>5703</v>
      </c>
      <c r="I772">
        <v>60</v>
      </c>
      <c r="J772">
        <v>58.7</v>
      </c>
      <c r="K772">
        <v>61.3</v>
      </c>
    </row>
    <row r="773" spans="1:11" ht="27.6" x14ac:dyDescent="0.25">
      <c r="A773" s="2" t="s">
        <v>219</v>
      </c>
      <c r="B773" t="s">
        <v>226</v>
      </c>
      <c r="C773" s="7">
        <v>2024</v>
      </c>
      <c r="D773" t="s">
        <v>148</v>
      </c>
      <c r="E773" t="s">
        <v>152</v>
      </c>
      <c r="F773" t="s">
        <v>177</v>
      </c>
      <c r="G773">
        <v>3642</v>
      </c>
      <c r="H773">
        <v>5997</v>
      </c>
      <c r="I773">
        <v>60.7</v>
      </c>
      <c r="J773">
        <v>59.5</v>
      </c>
      <c r="K773">
        <v>62</v>
      </c>
    </row>
    <row r="774" spans="1:11" ht="27.6" x14ac:dyDescent="0.25">
      <c r="A774" s="2" t="s">
        <v>219</v>
      </c>
      <c r="B774" t="s">
        <v>226</v>
      </c>
      <c r="C774" s="7">
        <v>2024</v>
      </c>
      <c r="D774" t="s">
        <v>148</v>
      </c>
      <c r="E774" t="s">
        <v>152</v>
      </c>
      <c r="F774" t="s">
        <v>178</v>
      </c>
      <c r="G774">
        <v>3528</v>
      </c>
      <c r="H774">
        <v>6241</v>
      </c>
      <c r="I774">
        <v>56.5</v>
      </c>
      <c r="J774">
        <v>55.3</v>
      </c>
      <c r="K774">
        <v>57.8</v>
      </c>
    </row>
    <row r="775" spans="1:11" ht="27.6" x14ac:dyDescent="0.25">
      <c r="A775" s="2" t="s">
        <v>219</v>
      </c>
      <c r="B775" t="s">
        <v>226</v>
      </c>
      <c r="C775" s="7">
        <v>2024</v>
      </c>
      <c r="D775" t="s">
        <v>149</v>
      </c>
      <c r="E775" t="s">
        <v>150</v>
      </c>
      <c r="F775" t="s">
        <v>179</v>
      </c>
      <c r="G775">
        <v>3424</v>
      </c>
      <c r="H775">
        <v>6059</v>
      </c>
      <c r="I775">
        <v>56.5</v>
      </c>
      <c r="J775">
        <v>55.3</v>
      </c>
      <c r="K775">
        <v>57.8</v>
      </c>
    </row>
    <row r="776" spans="1:11" ht="27.6" x14ac:dyDescent="0.25">
      <c r="A776" s="2" t="s">
        <v>219</v>
      </c>
      <c r="B776" t="s">
        <v>226</v>
      </c>
      <c r="C776" s="7">
        <v>2024</v>
      </c>
      <c r="D776" t="s">
        <v>149</v>
      </c>
      <c r="E776" t="s">
        <v>150</v>
      </c>
      <c r="F776" t="s">
        <v>180</v>
      </c>
      <c r="G776">
        <v>7231</v>
      </c>
      <c r="H776">
        <v>13360</v>
      </c>
      <c r="I776">
        <v>54.1</v>
      </c>
      <c r="J776">
        <v>53.3</v>
      </c>
      <c r="K776">
        <v>55</v>
      </c>
    </row>
    <row r="777" spans="1:11" ht="27.6" x14ac:dyDescent="0.25">
      <c r="A777" s="2" t="s">
        <v>219</v>
      </c>
      <c r="B777" t="s">
        <v>226</v>
      </c>
      <c r="C777" s="7">
        <v>2024</v>
      </c>
      <c r="D777" t="s">
        <v>149</v>
      </c>
      <c r="E777" t="s">
        <v>150</v>
      </c>
      <c r="F777" t="s">
        <v>181</v>
      </c>
      <c r="G777">
        <v>7353</v>
      </c>
      <c r="H777">
        <v>15617</v>
      </c>
      <c r="I777">
        <v>47.1</v>
      </c>
      <c r="J777">
        <v>46.3</v>
      </c>
      <c r="K777">
        <v>47.9</v>
      </c>
    </row>
    <row r="778" spans="1:11" ht="27.6" x14ac:dyDescent="0.25">
      <c r="A778" s="2" t="s">
        <v>219</v>
      </c>
      <c r="B778" t="s">
        <v>226</v>
      </c>
      <c r="C778" s="7">
        <v>2024</v>
      </c>
      <c r="D778" t="s">
        <v>149</v>
      </c>
      <c r="E778" t="s">
        <v>151</v>
      </c>
      <c r="F778" t="s">
        <v>179</v>
      </c>
      <c r="G778">
        <v>1492</v>
      </c>
      <c r="H778">
        <v>2985</v>
      </c>
      <c r="I778">
        <v>50</v>
      </c>
      <c r="J778">
        <v>48.2</v>
      </c>
      <c r="K778">
        <v>51.8</v>
      </c>
    </row>
    <row r="779" spans="1:11" ht="27.6" x14ac:dyDescent="0.25">
      <c r="A779" s="2" t="s">
        <v>219</v>
      </c>
      <c r="B779" t="s">
        <v>226</v>
      </c>
      <c r="C779" s="7">
        <v>2024</v>
      </c>
      <c r="D779" t="s">
        <v>149</v>
      </c>
      <c r="E779" t="s">
        <v>151</v>
      </c>
      <c r="F779" t="s">
        <v>180</v>
      </c>
      <c r="G779">
        <v>3195</v>
      </c>
      <c r="H779">
        <v>6689</v>
      </c>
      <c r="I779">
        <v>47.8</v>
      </c>
      <c r="J779">
        <v>46.6</v>
      </c>
      <c r="K779">
        <v>49</v>
      </c>
    </row>
    <row r="780" spans="1:11" ht="27.6" x14ac:dyDescent="0.25">
      <c r="A780" s="2" t="s">
        <v>219</v>
      </c>
      <c r="B780" t="s">
        <v>226</v>
      </c>
      <c r="C780" s="7">
        <v>2024</v>
      </c>
      <c r="D780" t="s">
        <v>149</v>
      </c>
      <c r="E780" t="s">
        <v>151</v>
      </c>
      <c r="F780" t="s">
        <v>181</v>
      </c>
      <c r="G780">
        <v>3244</v>
      </c>
      <c r="H780">
        <v>7872</v>
      </c>
      <c r="I780">
        <v>41.2</v>
      </c>
      <c r="J780">
        <v>40.1</v>
      </c>
      <c r="K780">
        <v>42.3</v>
      </c>
    </row>
    <row r="781" spans="1:11" ht="27.6" x14ac:dyDescent="0.25">
      <c r="A781" s="2" t="s">
        <v>219</v>
      </c>
      <c r="B781" t="s">
        <v>226</v>
      </c>
      <c r="C781" s="7">
        <v>2024</v>
      </c>
      <c r="D781" t="s">
        <v>149</v>
      </c>
      <c r="E781" t="s">
        <v>152</v>
      </c>
      <c r="F781" t="s">
        <v>179</v>
      </c>
      <c r="G781">
        <v>1909</v>
      </c>
      <c r="H781">
        <v>3035</v>
      </c>
      <c r="I781">
        <v>62.9</v>
      </c>
      <c r="J781">
        <v>61.2</v>
      </c>
      <c r="K781">
        <v>64.599999999999994</v>
      </c>
    </row>
    <row r="782" spans="1:11" ht="27.6" x14ac:dyDescent="0.25">
      <c r="A782" s="2" t="s">
        <v>219</v>
      </c>
      <c r="B782" t="s">
        <v>226</v>
      </c>
      <c r="C782" s="7">
        <v>2024</v>
      </c>
      <c r="D782" t="s">
        <v>149</v>
      </c>
      <c r="E782" t="s">
        <v>152</v>
      </c>
      <c r="F782" t="s">
        <v>180</v>
      </c>
      <c r="G782">
        <v>3977</v>
      </c>
      <c r="H782">
        <v>6566</v>
      </c>
      <c r="I782">
        <v>60.6</v>
      </c>
      <c r="J782">
        <v>59.4</v>
      </c>
      <c r="K782">
        <v>61.8</v>
      </c>
    </row>
    <row r="783" spans="1:11" ht="27.6" x14ac:dyDescent="0.25">
      <c r="A783" s="2" t="s">
        <v>219</v>
      </c>
      <c r="B783" t="s">
        <v>226</v>
      </c>
      <c r="C783" s="7">
        <v>2024</v>
      </c>
      <c r="D783" t="s">
        <v>149</v>
      </c>
      <c r="E783" t="s">
        <v>152</v>
      </c>
      <c r="F783" t="s">
        <v>181</v>
      </c>
      <c r="G783">
        <v>4072</v>
      </c>
      <c r="H783">
        <v>7647</v>
      </c>
      <c r="I783">
        <v>53.2</v>
      </c>
      <c r="J783">
        <v>52.1</v>
      </c>
      <c r="K783">
        <v>54.4</v>
      </c>
    </row>
    <row r="784" spans="1:11" ht="27.6" x14ac:dyDescent="0.25">
      <c r="A784" s="2" t="s">
        <v>219</v>
      </c>
      <c r="B784" t="s">
        <v>227</v>
      </c>
      <c r="C784" s="7">
        <v>2024</v>
      </c>
      <c r="D784" t="s">
        <v>145</v>
      </c>
      <c r="E784" t="s">
        <v>150</v>
      </c>
      <c r="F784" t="s">
        <v>145</v>
      </c>
      <c r="G784">
        <v>19113</v>
      </c>
      <c r="H784">
        <v>45561</v>
      </c>
      <c r="I784">
        <v>42</v>
      </c>
      <c r="J784">
        <v>41.5</v>
      </c>
      <c r="K784">
        <v>42.4</v>
      </c>
    </row>
    <row r="785" spans="1:11" ht="27.6" x14ac:dyDescent="0.25">
      <c r="A785" s="2" t="s">
        <v>219</v>
      </c>
      <c r="B785" t="s">
        <v>227</v>
      </c>
      <c r="C785" s="7">
        <v>2024</v>
      </c>
      <c r="D785" t="s">
        <v>145</v>
      </c>
      <c r="E785" t="s">
        <v>151</v>
      </c>
      <c r="F785" t="s">
        <v>145</v>
      </c>
      <c r="G785">
        <v>8825</v>
      </c>
      <c r="H785">
        <v>22571</v>
      </c>
      <c r="I785">
        <v>39.1</v>
      </c>
      <c r="J785">
        <v>38.5</v>
      </c>
      <c r="K785">
        <v>39.700000000000003</v>
      </c>
    </row>
    <row r="786" spans="1:11" ht="27.6" x14ac:dyDescent="0.25">
      <c r="A786" s="2" t="s">
        <v>219</v>
      </c>
      <c r="B786" t="s">
        <v>227</v>
      </c>
      <c r="C786" s="7">
        <v>2024</v>
      </c>
      <c r="D786" t="s">
        <v>145</v>
      </c>
      <c r="E786" t="s">
        <v>152</v>
      </c>
      <c r="F786" t="s">
        <v>145</v>
      </c>
      <c r="G786">
        <v>10162</v>
      </c>
      <c r="H786">
        <v>22660</v>
      </c>
      <c r="I786">
        <v>44.8</v>
      </c>
      <c r="J786">
        <v>44.2</v>
      </c>
      <c r="K786">
        <v>45.5</v>
      </c>
    </row>
    <row r="787" spans="1:11" ht="27.6" x14ac:dyDescent="0.25">
      <c r="A787" s="2" t="s">
        <v>219</v>
      </c>
      <c r="B787" t="s">
        <v>227</v>
      </c>
      <c r="C787" s="7">
        <v>2024</v>
      </c>
      <c r="D787" t="s">
        <v>146</v>
      </c>
      <c r="E787" t="s">
        <v>150</v>
      </c>
      <c r="F787" t="s">
        <v>153</v>
      </c>
      <c r="G787">
        <v>1723</v>
      </c>
      <c r="H787">
        <v>4005</v>
      </c>
      <c r="I787">
        <v>43</v>
      </c>
      <c r="J787">
        <v>41.5</v>
      </c>
      <c r="K787">
        <v>44.6</v>
      </c>
    </row>
    <row r="788" spans="1:11" ht="27.6" x14ac:dyDescent="0.25">
      <c r="A788" s="2" t="s">
        <v>219</v>
      </c>
      <c r="B788" t="s">
        <v>227</v>
      </c>
      <c r="C788" s="7">
        <v>2024</v>
      </c>
      <c r="D788" t="s">
        <v>146</v>
      </c>
      <c r="E788" t="s">
        <v>150</v>
      </c>
      <c r="F788" t="s">
        <v>154</v>
      </c>
      <c r="G788">
        <v>488</v>
      </c>
      <c r="H788">
        <v>1420</v>
      </c>
      <c r="I788">
        <v>34.4</v>
      </c>
      <c r="J788">
        <v>31.9</v>
      </c>
      <c r="K788">
        <v>36.799999999999997</v>
      </c>
    </row>
    <row r="789" spans="1:11" ht="27.6" x14ac:dyDescent="0.25">
      <c r="A789" s="2" t="s">
        <v>219</v>
      </c>
      <c r="B789" t="s">
        <v>227</v>
      </c>
      <c r="C789" s="7">
        <v>2024</v>
      </c>
      <c r="D789" t="s">
        <v>146</v>
      </c>
      <c r="E789" t="s">
        <v>150</v>
      </c>
      <c r="F789" t="s">
        <v>155</v>
      </c>
      <c r="G789">
        <v>2192</v>
      </c>
      <c r="H789">
        <v>6018</v>
      </c>
      <c r="I789">
        <v>36.4</v>
      </c>
      <c r="J789">
        <v>35.200000000000003</v>
      </c>
      <c r="K789">
        <v>37.6</v>
      </c>
    </row>
    <row r="790" spans="1:11" ht="27.6" x14ac:dyDescent="0.25">
      <c r="A790" s="2" t="s">
        <v>219</v>
      </c>
      <c r="B790" t="s">
        <v>227</v>
      </c>
      <c r="C790" s="7">
        <v>2024</v>
      </c>
      <c r="D790" t="s">
        <v>146</v>
      </c>
      <c r="E790" t="s">
        <v>150</v>
      </c>
      <c r="F790" t="s">
        <v>156</v>
      </c>
      <c r="G790">
        <v>2132</v>
      </c>
      <c r="H790">
        <v>4854</v>
      </c>
      <c r="I790">
        <v>43.9</v>
      </c>
      <c r="J790">
        <v>42.5</v>
      </c>
      <c r="K790">
        <v>45.3</v>
      </c>
    </row>
    <row r="791" spans="1:11" ht="27.6" x14ac:dyDescent="0.25">
      <c r="A791" s="2" t="s">
        <v>219</v>
      </c>
      <c r="B791" t="s">
        <v>227</v>
      </c>
      <c r="C791" s="7">
        <v>2024</v>
      </c>
      <c r="D791" t="s">
        <v>146</v>
      </c>
      <c r="E791" t="s">
        <v>150</v>
      </c>
      <c r="F791" t="s">
        <v>157</v>
      </c>
      <c r="G791">
        <v>3015</v>
      </c>
      <c r="H791">
        <v>7506</v>
      </c>
      <c r="I791">
        <v>40.200000000000003</v>
      </c>
      <c r="J791">
        <v>39.1</v>
      </c>
      <c r="K791">
        <v>41.3</v>
      </c>
    </row>
    <row r="792" spans="1:11" ht="27.6" x14ac:dyDescent="0.25">
      <c r="A792" s="2" t="s">
        <v>219</v>
      </c>
      <c r="B792" t="s">
        <v>227</v>
      </c>
      <c r="C792" s="7">
        <v>2024</v>
      </c>
      <c r="D792" t="s">
        <v>146</v>
      </c>
      <c r="E792" t="s">
        <v>150</v>
      </c>
      <c r="F792" t="s">
        <v>158</v>
      </c>
      <c r="G792">
        <v>3927</v>
      </c>
      <c r="H792">
        <v>8466</v>
      </c>
      <c r="I792">
        <v>46.4</v>
      </c>
      <c r="J792">
        <v>45.3</v>
      </c>
      <c r="K792">
        <v>47.4</v>
      </c>
    </row>
    <row r="793" spans="1:11" ht="27.6" x14ac:dyDescent="0.25">
      <c r="A793" s="2" t="s">
        <v>219</v>
      </c>
      <c r="B793" t="s">
        <v>227</v>
      </c>
      <c r="C793" s="7">
        <v>2024</v>
      </c>
      <c r="D793" t="s">
        <v>146</v>
      </c>
      <c r="E793" t="s">
        <v>150</v>
      </c>
      <c r="F793" t="s">
        <v>159</v>
      </c>
      <c r="G793">
        <v>5636</v>
      </c>
      <c r="H793">
        <v>13292</v>
      </c>
      <c r="I793">
        <v>42.4</v>
      </c>
      <c r="J793">
        <v>41.6</v>
      </c>
      <c r="K793">
        <v>43.2</v>
      </c>
    </row>
    <row r="794" spans="1:11" ht="27.6" x14ac:dyDescent="0.25">
      <c r="A794" s="2" t="s">
        <v>219</v>
      </c>
      <c r="B794" t="s">
        <v>227</v>
      </c>
      <c r="C794" s="7">
        <v>2024</v>
      </c>
      <c r="D794" t="s">
        <v>146</v>
      </c>
      <c r="E794" t="s">
        <v>151</v>
      </c>
      <c r="F794" t="s">
        <v>153</v>
      </c>
      <c r="G794">
        <v>773</v>
      </c>
      <c r="H794">
        <v>1990</v>
      </c>
      <c r="I794">
        <v>38.799999999999997</v>
      </c>
      <c r="J794">
        <v>36.700000000000003</v>
      </c>
      <c r="K794">
        <v>41</v>
      </c>
    </row>
    <row r="795" spans="1:11" ht="27.6" x14ac:dyDescent="0.25">
      <c r="A795" s="2" t="s">
        <v>219</v>
      </c>
      <c r="B795" t="s">
        <v>227</v>
      </c>
      <c r="C795" s="7">
        <v>2024</v>
      </c>
      <c r="D795" t="s">
        <v>146</v>
      </c>
      <c r="E795" t="s">
        <v>151</v>
      </c>
      <c r="F795" t="s">
        <v>154</v>
      </c>
      <c r="G795">
        <v>245</v>
      </c>
      <c r="H795">
        <v>726</v>
      </c>
      <c r="I795">
        <v>33.700000000000003</v>
      </c>
      <c r="J795">
        <v>30.3</v>
      </c>
      <c r="K795">
        <v>37.200000000000003</v>
      </c>
    </row>
    <row r="796" spans="1:11" ht="27.6" x14ac:dyDescent="0.25">
      <c r="A796" s="2" t="s">
        <v>219</v>
      </c>
      <c r="B796" t="s">
        <v>227</v>
      </c>
      <c r="C796" s="7">
        <v>2024</v>
      </c>
      <c r="D796" t="s">
        <v>146</v>
      </c>
      <c r="E796" t="s">
        <v>151</v>
      </c>
      <c r="F796" t="s">
        <v>155</v>
      </c>
      <c r="G796">
        <v>1031</v>
      </c>
      <c r="H796">
        <v>2973</v>
      </c>
      <c r="I796">
        <v>34.700000000000003</v>
      </c>
      <c r="J796">
        <v>33</v>
      </c>
      <c r="K796">
        <v>36.4</v>
      </c>
    </row>
    <row r="797" spans="1:11" ht="27.6" x14ac:dyDescent="0.25">
      <c r="A797" s="2" t="s">
        <v>219</v>
      </c>
      <c r="B797" t="s">
        <v>227</v>
      </c>
      <c r="C797" s="7">
        <v>2024</v>
      </c>
      <c r="D797" t="s">
        <v>146</v>
      </c>
      <c r="E797" t="s">
        <v>151</v>
      </c>
      <c r="F797" t="s">
        <v>156</v>
      </c>
      <c r="G797">
        <v>1015</v>
      </c>
      <c r="H797">
        <v>2454</v>
      </c>
      <c r="I797">
        <v>41.4</v>
      </c>
      <c r="J797">
        <v>39.4</v>
      </c>
      <c r="K797">
        <v>43.3</v>
      </c>
    </row>
    <row r="798" spans="1:11" ht="27.6" x14ac:dyDescent="0.25">
      <c r="A798" s="2" t="s">
        <v>219</v>
      </c>
      <c r="B798" t="s">
        <v>227</v>
      </c>
      <c r="C798" s="7">
        <v>2024</v>
      </c>
      <c r="D798" t="s">
        <v>146</v>
      </c>
      <c r="E798" t="s">
        <v>151</v>
      </c>
      <c r="F798" t="s">
        <v>157</v>
      </c>
      <c r="G798">
        <v>1370</v>
      </c>
      <c r="H798">
        <v>3601</v>
      </c>
      <c r="I798">
        <v>38</v>
      </c>
      <c r="J798">
        <v>36.5</v>
      </c>
      <c r="K798">
        <v>39.6</v>
      </c>
    </row>
    <row r="799" spans="1:11" ht="27.6" x14ac:dyDescent="0.25">
      <c r="A799" s="2" t="s">
        <v>219</v>
      </c>
      <c r="B799" t="s">
        <v>227</v>
      </c>
      <c r="C799" s="7">
        <v>2024</v>
      </c>
      <c r="D799" t="s">
        <v>146</v>
      </c>
      <c r="E799" t="s">
        <v>151</v>
      </c>
      <c r="F799" t="s">
        <v>158</v>
      </c>
      <c r="G799">
        <v>1796</v>
      </c>
      <c r="H799">
        <v>4215</v>
      </c>
      <c r="I799">
        <v>42.6</v>
      </c>
      <c r="J799">
        <v>41.1</v>
      </c>
      <c r="K799">
        <v>44.1</v>
      </c>
    </row>
    <row r="800" spans="1:11" ht="27.6" x14ac:dyDescent="0.25">
      <c r="A800" s="2" t="s">
        <v>219</v>
      </c>
      <c r="B800" t="s">
        <v>227</v>
      </c>
      <c r="C800" s="7">
        <v>2024</v>
      </c>
      <c r="D800" t="s">
        <v>146</v>
      </c>
      <c r="E800" t="s">
        <v>151</v>
      </c>
      <c r="F800" t="s">
        <v>159</v>
      </c>
      <c r="G800">
        <v>2595</v>
      </c>
      <c r="H800">
        <v>6612</v>
      </c>
      <c r="I800">
        <v>39.200000000000003</v>
      </c>
      <c r="J800">
        <v>38.1</v>
      </c>
      <c r="K800">
        <v>40.4</v>
      </c>
    </row>
    <row r="801" spans="1:11" ht="27.6" x14ac:dyDescent="0.25">
      <c r="A801" s="2" t="s">
        <v>219</v>
      </c>
      <c r="B801" t="s">
        <v>227</v>
      </c>
      <c r="C801" s="7">
        <v>2024</v>
      </c>
      <c r="D801" t="s">
        <v>146</v>
      </c>
      <c r="E801" t="s">
        <v>152</v>
      </c>
      <c r="F801" t="s">
        <v>153</v>
      </c>
      <c r="G801">
        <v>940</v>
      </c>
      <c r="H801">
        <v>1988</v>
      </c>
      <c r="I801">
        <v>47.3</v>
      </c>
      <c r="J801">
        <v>45.1</v>
      </c>
      <c r="K801">
        <v>49.5</v>
      </c>
    </row>
    <row r="802" spans="1:11" ht="27.6" x14ac:dyDescent="0.25">
      <c r="A802" s="2" t="s">
        <v>219</v>
      </c>
      <c r="B802" t="s">
        <v>227</v>
      </c>
      <c r="C802" s="7">
        <v>2024</v>
      </c>
      <c r="D802" t="s">
        <v>146</v>
      </c>
      <c r="E802" t="s">
        <v>152</v>
      </c>
      <c r="F802" t="s">
        <v>154</v>
      </c>
      <c r="G802">
        <v>241</v>
      </c>
      <c r="H802">
        <v>683</v>
      </c>
      <c r="I802">
        <v>35.299999999999997</v>
      </c>
      <c r="J802">
        <v>31.7</v>
      </c>
      <c r="K802">
        <v>38.9</v>
      </c>
    </row>
    <row r="803" spans="1:11" ht="27.6" x14ac:dyDescent="0.25">
      <c r="A803" s="2" t="s">
        <v>219</v>
      </c>
      <c r="B803" t="s">
        <v>227</v>
      </c>
      <c r="C803" s="7">
        <v>2024</v>
      </c>
      <c r="D803" t="s">
        <v>146</v>
      </c>
      <c r="E803" t="s">
        <v>152</v>
      </c>
      <c r="F803" t="s">
        <v>155</v>
      </c>
      <c r="G803">
        <v>1147</v>
      </c>
      <c r="H803">
        <v>3008</v>
      </c>
      <c r="I803">
        <v>38.1</v>
      </c>
      <c r="J803">
        <v>36.4</v>
      </c>
      <c r="K803">
        <v>39.9</v>
      </c>
    </row>
    <row r="804" spans="1:11" ht="27.6" x14ac:dyDescent="0.25">
      <c r="A804" s="2" t="s">
        <v>219</v>
      </c>
      <c r="B804" t="s">
        <v>227</v>
      </c>
      <c r="C804" s="7">
        <v>2024</v>
      </c>
      <c r="D804" t="s">
        <v>146</v>
      </c>
      <c r="E804" t="s">
        <v>152</v>
      </c>
      <c r="F804" t="s">
        <v>156</v>
      </c>
      <c r="G804">
        <v>1100</v>
      </c>
      <c r="H804">
        <v>2367</v>
      </c>
      <c r="I804">
        <v>46.5</v>
      </c>
      <c r="J804">
        <v>44.5</v>
      </c>
      <c r="K804">
        <v>48.5</v>
      </c>
    </row>
    <row r="805" spans="1:11" ht="27.6" x14ac:dyDescent="0.25">
      <c r="A805" s="2" t="s">
        <v>219</v>
      </c>
      <c r="B805" t="s">
        <v>227</v>
      </c>
      <c r="C805" s="7">
        <v>2024</v>
      </c>
      <c r="D805" t="s">
        <v>146</v>
      </c>
      <c r="E805" t="s">
        <v>152</v>
      </c>
      <c r="F805" t="s">
        <v>157</v>
      </c>
      <c r="G805">
        <v>1619</v>
      </c>
      <c r="H805">
        <v>3836</v>
      </c>
      <c r="I805">
        <v>42.2</v>
      </c>
      <c r="J805">
        <v>40.6</v>
      </c>
      <c r="K805">
        <v>43.8</v>
      </c>
    </row>
    <row r="806" spans="1:11" ht="27.6" x14ac:dyDescent="0.25">
      <c r="A806" s="2" t="s">
        <v>219</v>
      </c>
      <c r="B806" t="s">
        <v>227</v>
      </c>
      <c r="C806" s="7">
        <v>2024</v>
      </c>
      <c r="D806" t="s">
        <v>146</v>
      </c>
      <c r="E806" t="s">
        <v>152</v>
      </c>
      <c r="F806" t="s">
        <v>158</v>
      </c>
      <c r="G806">
        <v>2111</v>
      </c>
      <c r="H806">
        <v>4196</v>
      </c>
      <c r="I806">
        <v>50.3</v>
      </c>
      <c r="J806">
        <v>48.8</v>
      </c>
      <c r="K806">
        <v>51.8</v>
      </c>
    </row>
    <row r="807" spans="1:11" ht="27.6" x14ac:dyDescent="0.25">
      <c r="A807" s="2" t="s">
        <v>219</v>
      </c>
      <c r="B807" t="s">
        <v>227</v>
      </c>
      <c r="C807" s="7">
        <v>2024</v>
      </c>
      <c r="D807" t="s">
        <v>146</v>
      </c>
      <c r="E807" t="s">
        <v>152</v>
      </c>
      <c r="F807" t="s">
        <v>159</v>
      </c>
      <c r="G807">
        <v>3004</v>
      </c>
      <c r="H807">
        <v>6582</v>
      </c>
      <c r="I807">
        <v>45.6</v>
      </c>
      <c r="J807">
        <v>44.4</v>
      </c>
      <c r="K807">
        <v>46.8</v>
      </c>
    </row>
    <row r="808" spans="1:11" ht="27.6" x14ac:dyDescent="0.25">
      <c r="A808" s="2" t="s">
        <v>219</v>
      </c>
      <c r="B808" t="s">
        <v>227</v>
      </c>
      <c r="C808" s="7">
        <v>2024</v>
      </c>
      <c r="D808" t="s">
        <v>147</v>
      </c>
      <c r="E808" t="s">
        <v>150</v>
      </c>
      <c r="F808" t="s">
        <v>160</v>
      </c>
      <c r="G808">
        <v>225</v>
      </c>
      <c r="H808">
        <v>522</v>
      </c>
      <c r="I808">
        <v>43.1</v>
      </c>
      <c r="J808">
        <v>38.9</v>
      </c>
      <c r="K808">
        <v>47.4</v>
      </c>
    </row>
    <row r="809" spans="1:11" ht="27.6" x14ac:dyDescent="0.25">
      <c r="A809" s="2" t="s">
        <v>219</v>
      </c>
      <c r="B809" t="s">
        <v>227</v>
      </c>
      <c r="C809" s="7">
        <v>2024</v>
      </c>
      <c r="D809" t="s">
        <v>147</v>
      </c>
      <c r="E809" t="s">
        <v>150</v>
      </c>
      <c r="F809" t="s">
        <v>1</v>
      </c>
      <c r="G809">
        <v>227</v>
      </c>
      <c r="H809">
        <v>616</v>
      </c>
      <c r="I809">
        <v>36.9</v>
      </c>
      <c r="J809">
        <v>33</v>
      </c>
      <c r="K809">
        <v>40.700000000000003</v>
      </c>
    </row>
    <row r="810" spans="1:11" ht="27.6" x14ac:dyDescent="0.25">
      <c r="A810" s="2" t="s">
        <v>219</v>
      </c>
      <c r="B810" t="s">
        <v>227</v>
      </c>
      <c r="C810" s="7">
        <v>2024</v>
      </c>
      <c r="D810" t="s">
        <v>147</v>
      </c>
      <c r="E810" t="s">
        <v>150</v>
      </c>
      <c r="F810" t="s">
        <v>2</v>
      </c>
      <c r="G810">
        <v>286</v>
      </c>
      <c r="H810">
        <v>671</v>
      </c>
      <c r="I810">
        <v>42.6</v>
      </c>
      <c r="J810">
        <v>38.9</v>
      </c>
      <c r="K810">
        <v>46.4</v>
      </c>
    </row>
    <row r="811" spans="1:11" ht="27.6" x14ac:dyDescent="0.25">
      <c r="A811" s="2" t="s">
        <v>219</v>
      </c>
      <c r="B811" t="s">
        <v>227</v>
      </c>
      <c r="C811" s="7">
        <v>2024</v>
      </c>
      <c r="D811" t="s">
        <v>147</v>
      </c>
      <c r="E811" t="s">
        <v>150</v>
      </c>
      <c r="F811" t="s">
        <v>161</v>
      </c>
      <c r="G811">
        <v>264</v>
      </c>
      <c r="H811">
        <v>613</v>
      </c>
      <c r="I811">
        <v>43.1</v>
      </c>
      <c r="J811">
        <v>39.1</v>
      </c>
      <c r="K811">
        <v>47</v>
      </c>
    </row>
    <row r="812" spans="1:11" ht="27.6" x14ac:dyDescent="0.25">
      <c r="A812" s="2" t="s">
        <v>219</v>
      </c>
      <c r="B812" t="s">
        <v>227</v>
      </c>
      <c r="C812" s="7">
        <v>2024</v>
      </c>
      <c r="D812" t="s">
        <v>147</v>
      </c>
      <c r="E812" t="s">
        <v>150</v>
      </c>
      <c r="F812" t="s">
        <v>162</v>
      </c>
      <c r="G812">
        <v>443</v>
      </c>
      <c r="H812">
        <v>959</v>
      </c>
      <c r="I812">
        <v>46.2</v>
      </c>
      <c r="J812">
        <v>43</v>
      </c>
      <c r="K812">
        <v>49.3</v>
      </c>
    </row>
    <row r="813" spans="1:11" ht="27.6" x14ac:dyDescent="0.25">
      <c r="A813" s="2" t="s">
        <v>219</v>
      </c>
      <c r="B813" t="s">
        <v>227</v>
      </c>
      <c r="C813" s="7">
        <v>2024</v>
      </c>
      <c r="D813" t="s">
        <v>147</v>
      </c>
      <c r="E813" t="s">
        <v>150</v>
      </c>
      <c r="F813" t="s">
        <v>163</v>
      </c>
      <c r="G813">
        <v>278</v>
      </c>
      <c r="H813">
        <v>624</v>
      </c>
      <c r="I813">
        <v>44.6</v>
      </c>
      <c r="J813">
        <v>40.700000000000003</v>
      </c>
      <c r="K813">
        <v>48.5</v>
      </c>
    </row>
    <row r="814" spans="1:11" ht="27.6" x14ac:dyDescent="0.25">
      <c r="A814" s="2" t="s">
        <v>219</v>
      </c>
      <c r="B814" t="s">
        <v>227</v>
      </c>
      <c r="C814" s="7">
        <v>2024</v>
      </c>
      <c r="D814" t="s">
        <v>147</v>
      </c>
      <c r="E814" t="s">
        <v>150</v>
      </c>
      <c r="F814" t="s">
        <v>3</v>
      </c>
      <c r="G814">
        <v>488</v>
      </c>
      <c r="H814">
        <v>1420</v>
      </c>
      <c r="I814">
        <v>34.4</v>
      </c>
      <c r="J814">
        <v>31.9</v>
      </c>
      <c r="K814">
        <v>36.799999999999997</v>
      </c>
    </row>
    <row r="815" spans="1:11" ht="27.6" x14ac:dyDescent="0.25">
      <c r="A815" s="2" t="s">
        <v>219</v>
      </c>
      <c r="B815" t="s">
        <v>227</v>
      </c>
      <c r="C815" s="7">
        <v>2024</v>
      </c>
      <c r="D815" t="s">
        <v>147</v>
      </c>
      <c r="E815" t="s">
        <v>150</v>
      </c>
      <c r="F815" t="s">
        <v>4</v>
      </c>
      <c r="G815">
        <v>245</v>
      </c>
      <c r="H815">
        <v>802</v>
      </c>
      <c r="I815">
        <v>30.5</v>
      </c>
      <c r="J815">
        <v>27.4</v>
      </c>
      <c r="K815">
        <v>33.700000000000003</v>
      </c>
    </row>
    <row r="816" spans="1:11" ht="27.6" x14ac:dyDescent="0.25">
      <c r="A816" s="2" t="s">
        <v>219</v>
      </c>
      <c r="B816" t="s">
        <v>227</v>
      </c>
      <c r="C816" s="7">
        <v>2024</v>
      </c>
      <c r="D816" t="s">
        <v>147</v>
      </c>
      <c r="E816" t="s">
        <v>150</v>
      </c>
      <c r="F816" t="s">
        <v>164</v>
      </c>
      <c r="G816">
        <v>867</v>
      </c>
      <c r="H816">
        <v>2425</v>
      </c>
      <c r="I816">
        <v>35.799999999999997</v>
      </c>
      <c r="J816">
        <v>33.799999999999997</v>
      </c>
      <c r="K816">
        <v>37.700000000000003</v>
      </c>
    </row>
    <row r="817" spans="1:11" ht="27.6" x14ac:dyDescent="0.25">
      <c r="A817" s="2" t="s">
        <v>219</v>
      </c>
      <c r="B817" t="s">
        <v>227</v>
      </c>
      <c r="C817" s="7">
        <v>2024</v>
      </c>
      <c r="D817" t="s">
        <v>147</v>
      </c>
      <c r="E817" t="s">
        <v>150</v>
      </c>
      <c r="F817" t="s">
        <v>165</v>
      </c>
      <c r="G817">
        <v>1080</v>
      </c>
      <c r="H817">
        <v>2791</v>
      </c>
      <c r="I817">
        <v>38.700000000000003</v>
      </c>
      <c r="J817">
        <v>36.9</v>
      </c>
      <c r="K817">
        <v>40.5</v>
      </c>
    </row>
    <row r="818" spans="1:11" ht="27.6" x14ac:dyDescent="0.25">
      <c r="A818" s="2" t="s">
        <v>219</v>
      </c>
      <c r="B818" t="s">
        <v>227</v>
      </c>
      <c r="C818" s="7">
        <v>2024</v>
      </c>
      <c r="D818" t="s">
        <v>147</v>
      </c>
      <c r="E818" t="s">
        <v>150</v>
      </c>
      <c r="F818" t="s">
        <v>166</v>
      </c>
      <c r="G818">
        <v>1582</v>
      </c>
      <c r="H818">
        <v>3669</v>
      </c>
      <c r="I818">
        <v>43.1</v>
      </c>
      <c r="J818">
        <v>41.5</v>
      </c>
      <c r="K818">
        <v>44.7</v>
      </c>
    </row>
    <row r="819" spans="1:11" ht="27.6" x14ac:dyDescent="0.25">
      <c r="A819" s="2" t="s">
        <v>219</v>
      </c>
      <c r="B819" t="s">
        <v>227</v>
      </c>
      <c r="C819" s="7">
        <v>2024</v>
      </c>
      <c r="D819" t="s">
        <v>147</v>
      </c>
      <c r="E819" t="s">
        <v>150</v>
      </c>
      <c r="F819" t="s">
        <v>167</v>
      </c>
      <c r="G819">
        <v>550</v>
      </c>
      <c r="H819">
        <v>1185</v>
      </c>
      <c r="I819">
        <v>46.4</v>
      </c>
      <c r="J819">
        <v>43.6</v>
      </c>
      <c r="K819">
        <v>49.3</v>
      </c>
    </row>
    <row r="820" spans="1:11" ht="27.6" x14ac:dyDescent="0.25">
      <c r="A820" s="2" t="s">
        <v>219</v>
      </c>
      <c r="B820" t="s">
        <v>227</v>
      </c>
      <c r="C820" s="7">
        <v>2024</v>
      </c>
      <c r="D820" t="s">
        <v>147</v>
      </c>
      <c r="E820" t="s">
        <v>150</v>
      </c>
      <c r="F820" t="s">
        <v>168</v>
      </c>
      <c r="G820">
        <v>1313</v>
      </c>
      <c r="H820">
        <v>2953</v>
      </c>
      <c r="I820">
        <v>44.5</v>
      </c>
      <c r="J820">
        <v>42.7</v>
      </c>
      <c r="K820">
        <v>46.3</v>
      </c>
    </row>
    <row r="821" spans="1:11" ht="27.6" x14ac:dyDescent="0.25">
      <c r="A821" s="2" t="s">
        <v>219</v>
      </c>
      <c r="B821" t="s">
        <v>227</v>
      </c>
      <c r="C821" s="7">
        <v>2024</v>
      </c>
      <c r="D821" t="s">
        <v>147</v>
      </c>
      <c r="E821" t="s">
        <v>150</v>
      </c>
      <c r="F821" t="s">
        <v>169</v>
      </c>
      <c r="G821">
        <v>844</v>
      </c>
      <c r="H821">
        <v>2298</v>
      </c>
      <c r="I821">
        <v>36.700000000000003</v>
      </c>
      <c r="J821">
        <v>34.799999999999997</v>
      </c>
      <c r="K821">
        <v>38.700000000000003</v>
      </c>
    </row>
    <row r="822" spans="1:11" ht="27.6" x14ac:dyDescent="0.25">
      <c r="A822" s="2" t="s">
        <v>219</v>
      </c>
      <c r="B822" t="s">
        <v>227</v>
      </c>
      <c r="C822" s="7">
        <v>2024</v>
      </c>
      <c r="D822" t="s">
        <v>147</v>
      </c>
      <c r="E822" t="s">
        <v>150</v>
      </c>
      <c r="F822" t="s">
        <v>170</v>
      </c>
      <c r="G822">
        <v>2171</v>
      </c>
      <c r="H822">
        <v>5208</v>
      </c>
      <c r="I822">
        <v>41.7</v>
      </c>
      <c r="J822">
        <v>40.299999999999997</v>
      </c>
      <c r="K822">
        <v>43</v>
      </c>
    </row>
    <row r="823" spans="1:11" ht="27.6" x14ac:dyDescent="0.25">
      <c r="A823" s="2" t="s">
        <v>219</v>
      </c>
      <c r="B823" t="s">
        <v>227</v>
      </c>
      <c r="C823" s="7">
        <v>2024</v>
      </c>
      <c r="D823" t="s">
        <v>147</v>
      </c>
      <c r="E823" t="s">
        <v>150</v>
      </c>
      <c r="F823" t="s">
        <v>5</v>
      </c>
      <c r="G823">
        <v>2096</v>
      </c>
      <c r="H823">
        <v>4442</v>
      </c>
      <c r="I823">
        <v>47.2</v>
      </c>
      <c r="J823">
        <v>45.7</v>
      </c>
      <c r="K823">
        <v>48.7</v>
      </c>
    </row>
    <row r="824" spans="1:11" ht="27.6" x14ac:dyDescent="0.25">
      <c r="A824" s="2" t="s">
        <v>219</v>
      </c>
      <c r="B824" t="s">
        <v>227</v>
      </c>
      <c r="C824" s="7">
        <v>2024</v>
      </c>
      <c r="D824" t="s">
        <v>147</v>
      </c>
      <c r="E824" t="s">
        <v>150</v>
      </c>
      <c r="F824" t="s">
        <v>171</v>
      </c>
      <c r="G824">
        <v>518</v>
      </c>
      <c r="H824">
        <v>1071</v>
      </c>
      <c r="I824">
        <v>48.4</v>
      </c>
      <c r="J824">
        <v>45.4</v>
      </c>
      <c r="K824">
        <v>51.4</v>
      </c>
    </row>
    <row r="825" spans="1:11" ht="27.6" x14ac:dyDescent="0.25">
      <c r="A825" s="2" t="s">
        <v>219</v>
      </c>
      <c r="B825" t="s">
        <v>227</v>
      </c>
      <c r="C825" s="7">
        <v>2024</v>
      </c>
      <c r="D825" t="s">
        <v>147</v>
      </c>
      <c r="E825" t="s">
        <v>150</v>
      </c>
      <c r="F825" t="s">
        <v>172</v>
      </c>
      <c r="G825">
        <v>1315</v>
      </c>
      <c r="H825">
        <v>2867</v>
      </c>
      <c r="I825">
        <v>45.9</v>
      </c>
      <c r="J825">
        <v>44</v>
      </c>
      <c r="K825">
        <v>47.7</v>
      </c>
    </row>
    <row r="826" spans="1:11" ht="27.6" x14ac:dyDescent="0.25">
      <c r="A826" s="2" t="s">
        <v>219</v>
      </c>
      <c r="B826" t="s">
        <v>227</v>
      </c>
      <c r="C826" s="7">
        <v>2024</v>
      </c>
      <c r="D826" t="s">
        <v>147</v>
      </c>
      <c r="E826" t="s">
        <v>150</v>
      </c>
      <c r="F826" t="s">
        <v>6</v>
      </c>
      <c r="G826">
        <v>571</v>
      </c>
      <c r="H826">
        <v>1226</v>
      </c>
      <c r="I826">
        <v>46.6</v>
      </c>
      <c r="J826">
        <v>43.8</v>
      </c>
      <c r="K826">
        <v>49.4</v>
      </c>
    </row>
    <row r="827" spans="1:11" ht="27.6" x14ac:dyDescent="0.25">
      <c r="A827" s="2" t="s">
        <v>219</v>
      </c>
      <c r="B827" t="s">
        <v>227</v>
      </c>
      <c r="C827" s="7">
        <v>2024</v>
      </c>
      <c r="D827" t="s">
        <v>147</v>
      </c>
      <c r="E827" t="s">
        <v>150</v>
      </c>
      <c r="F827" t="s">
        <v>8</v>
      </c>
      <c r="G827">
        <v>1108</v>
      </c>
      <c r="H827">
        <v>2617</v>
      </c>
      <c r="I827">
        <v>42.3</v>
      </c>
      <c r="J827">
        <v>40.4</v>
      </c>
      <c r="K827">
        <v>44.2</v>
      </c>
    </row>
    <row r="828" spans="1:11" ht="27.6" x14ac:dyDescent="0.25">
      <c r="A828" s="2" t="s">
        <v>219</v>
      </c>
      <c r="B828" t="s">
        <v>227</v>
      </c>
      <c r="C828" s="7">
        <v>2024</v>
      </c>
      <c r="D828" t="s">
        <v>147</v>
      </c>
      <c r="E828" t="s">
        <v>150</v>
      </c>
      <c r="F828" t="s">
        <v>173</v>
      </c>
      <c r="G828">
        <v>892</v>
      </c>
      <c r="H828">
        <v>2426</v>
      </c>
      <c r="I828">
        <v>36.799999999999997</v>
      </c>
      <c r="J828">
        <v>34.799999999999997</v>
      </c>
      <c r="K828">
        <v>38.700000000000003</v>
      </c>
    </row>
    <row r="829" spans="1:11" ht="27.6" x14ac:dyDescent="0.25">
      <c r="A829" s="2" t="s">
        <v>219</v>
      </c>
      <c r="B829" t="s">
        <v>227</v>
      </c>
      <c r="C829" s="7">
        <v>2024</v>
      </c>
      <c r="D829" t="s">
        <v>147</v>
      </c>
      <c r="E829" t="s">
        <v>150</v>
      </c>
      <c r="F829" t="s">
        <v>174</v>
      </c>
      <c r="G829">
        <v>1750</v>
      </c>
      <c r="H829">
        <v>4156</v>
      </c>
      <c r="I829">
        <v>42.1</v>
      </c>
      <c r="J829">
        <v>40.6</v>
      </c>
      <c r="K829">
        <v>43.6</v>
      </c>
    </row>
    <row r="830" spans="1:11" ht="27.6" x14ac:dyDescent="0.25">
      <c r="A830" s="2" t="s">
        <v>219</v>
      </c>
      <c r="B830" t="s">
        <v>227</v>
      </c>
      <c r="C830" s="7">
        <v>2024</v>
      </c>
      <c r="D830" t="s">
        <v>147</v>
      </c>
      <c r="E830" t="s">
        <v>151</v>
      </c>
      <c r="F830" t="s">
        <v>160</v>
      </c>
      <c r="G830">
        <v>110</v>
      </c>
      <c r="H830">
        <v>254</v>
      </c>
      <c r="I830">
        <v>43.3</v>
      </c>
      <c r="J830">
        <v>37.200000000000003</v>
      </c>
      <c r="K830">
        <v>49.4</v>
      </c>
    </row>
    <row r="831" spans="1:11" ht="27.6" x14ac:dyDescent="0.25">
      <c r="A831" s="2" t="s">
        <v>219</v>
      </c>
      <c r="B831" t="s">
        <v>227</v>
      </c>
      <c r="C831" s="7">
        <v>2024</v>
      </c>
      <c r="D831" t="s">
        <v>147</v>
      </c>
      <c r="E831" t="s">
        <v>151</v>
      </c>
      <c r="F831" t="s">
        <v>1</v>
      </c>
      <c r="G831">
        <v>100</v>
      </c>
      <c r="H831">
        <v>307</v>
      </c>
      <c r="I831">
        <v>32.6</v>
      </c>
      <c r="J831">
        <v>27.3</v>
      </c>
      <c r="K831">
        <v>37.799999999999997</v>
      </c>
    </row>
    <row r="832" spans="1:11" ht="27.6" x14ac:dyDescent="0.25">
      <c r="A832" s="2" t="s">
        <v>219</v>
      </c>
      <c r="B832" t="s">
        <v>227</v>
      </c>
      <c r="C832" s="7">
        <v>2024</v>
      </c>
      <c r="D832" t="s">
        <v>147</v>
      </c>
      <c r="E832" t="s">
        <v>151</v>
      </c>
      <c r="F832" t="s">
        <v>2</v>
      </c>
      <c r="G832">
        <v>139</v>
      </c>
      <c r="H832">
        <v>329</v>
      </c>
      <c r="I832">
        <v>42.2</v>
      </c>
      <c r="J832">
        <v>36.9</v>
      </c>
      <c r="K832">
        <v>47.6</v>
      </c>
    </row>
    <row r="833" spans="1:11" ht="27.6" x14ac:dyDescent="0.25">
      <c r="A833" s="2" t="s">
        <v>219</v>
      </c>
      <c r="B833" t="s">
        <v>227</v>
      </c>
      <c r="C833" s="7">
        <v>2024</v>
      </c>
      <c r="D833" t="s">
        <v>147</v>
      </c>
      <c r="E833" t="s">
        <v>151</v>
      </c>
      <c r="F833" t="s">
        <v>161</v>
      </c>
      <c r="G833">
        <v>101</v>
      </c>
      <c r="H833">
        <v>277</v>
      </c>
      <c r="I833">
        <v>36.5</v>
      </c>
      <c r="J833">
        <v>30.8</v>
      </c>
      <c r="K833">
        <v>42.1</v>
      </c>
    </row>
    <row r="834" spans="1:11" ht="27.6" x14ac:dyDescent="0.25">
      <c r="A834" s="2" t="s">
        <v>219</v>
      </c>
      <c r="B834" t="s">
        <v>227</v>
      </c>
      <c r="C834" s="7">
        <v>2024</v>
      </c>
      <c r="D834" t="s">
        <v>147</v>
      </c>
      <c r="E834" t="s">
        <v>151</v>
      </c>
      <c r="F834" t="s">
        <v>162</v>
      </c>
      <c r="G834">
        <v>197</v>
      </c>
      <c r="H834">
        <v>510</v>
      </c>
      <c r="I834">
        <v>38.6</v>
      </c>
      <c r="J834">
        <v>34.4</v>
      </c>
      <c r="K834">
        <v>42.9</v>
      </c>
    </row>
    <row r="835" spans="1:11" ht="27.6" x14ac:dyDescent="0.25">
      <c r="A835" s="2" t="s">
        <v>219</v>
      </c>
      <c r="B835" t="s">
        <v>227</v>
      </c>
      <c r="C835" s="7">
        <v>2024</v>
      </c>
      <c r="D835" t="s">
        <v>147</v>
      </c>
      <c r="E835" t="s">
        <v>151</v>
      </c>
      <c r="F835" t="s">
        <v>163</v>
      </c>
      <c r="G835">
        <v>126</v>
      </c>
      <c r="H835">
        <v>313</v>
      </c>
      <c r="I835">
        <v>40.299999999999997</v>
      </c>
      <c r="J835">
        <v>34.799999999999997</v>
      </c>
      <c r="K835">
        <v>45.7</v>
      </c>
    </row>
    <row r="836" spans="1:11" ht="27.6" x14ac:dyDescent="0.25">
      <c r="A836" s="2" t="s">
        <v>219</v>
      </c>
      <c r="B836" t="s">
        <v>227</v>
      </c>
      <c r="C836" s="7">
        <v>2024</v>
      </c>
      <c r="D836" t="s">
        <v>147</v>
      </c>
      <c r="E836" t="s">
        <v>151</v>
      </c>
      <c r="F836" t="s">
        <v>3</v>
      </c>
      <c r="G836">
        <v>245</v>
      </c>
      <c r="H836">
        <v>726</v>
      </c>
      <c r="I836">
        <v>33.700000000000003</v>
      </c>
      <c r="J836">
        <v>30.3</v>
      </c>
      <c r="K836">
        <v>37.200000000000003</v>
      </c>
    </row>
    <row r="837" spans="1:11" ht="27.6" x14ac:dyDescent="0.25">
      <c r="A837" s="2" t="s">
        <v>219</v>
      </c>
      <c r="B837" t="s">
        <v>227</v>
      </c>
      <c r="C837" s="7">
        <v>2024</v>
      </c>
      <c r="D837" t="s">
        <v>147</v>
      </c>
      <c r="E837" t="s">
        <v>151</v>
      </c>
      <c r="F837" t="s">
        <v>4</v>
      </c>
      <c r="G837">
        <v>114</v>
      </c>
      <c r="H837">
        <v>389</v>
      </c>
      <c r="I837">
        <v>29.3</v>
      </c>
      <c r="J837">
        <v>24.8</v>
      </c>
      <c r="K837">
        <v>33.799999999999997</v>
      </c>
    </row>
    <row r="838" spans="1:11" ht="27.6" x14ac:dyDescent="0.25">
      <c r="A838" s="2" t="s">
        <v>219</v>
      </c>
      <c r="B838" t="s">
        <v>227</v>
      </c>
      <c r="C838" s="7">
        <v>2024</v>
      </c>
      <c r="D838" t="s">
        <v>147</v>
      </c>
      <c r="E838" t="s">
        <v>151</v>
      </c>
      <c r="F838" t="s">
        <v>164</v>
      </c>
      <c r="G838">
        <v>411</v>
      </c>
      <c r="H838">
        <v>1188</v>
      </c>
      <c r="I838">
        <v>34.6</v>
      </c>
      <c r="J838">
        <v>31.9</v>
      </c>
      <c r="K838">
        <v>37.299999999999997</v>
      </c>
    </row>
    <row r="839" spans="1:11" ht="27.6" x14ac:dyDescent="0.25">
      <c r="A839" s="2" t="s">
        <v>219</v>
      </c>
      <c r="B839" t="s">
        <v>227</v>
      </c>
      <c r="C839" s="7">
        <v>2024</v>
      </c>
      <c r="D839" t="s">
        <v>147</v>
      </c>
      <c r="E839" t="s">
        <v>151</v>
      </c>
      <c r="F839" t="s">
        <v>165</v>
      </c>
      <c r="G839">
        <v>506</v>
      </c>
      <c r="H839">
        <v>1396</v>
      </c>
      <c r="I839">
        <v>36.200000000000003</v>
      </c>
      <c r="J839">
        <v>33.700000000000003</v>
      </c>
      <c r="K839">
        <v>38.799999999999997</v>
      </c>
    </row>
    <row r="840" spans="1:11" ht="27.6" x14ac:dyDescent="0.25">
      <c r="A840" s="2" t="s">
        <v>219</v>
      </c>
      <c r="B840" t="s">
        <v>227</v>
      </c>
      <c r="C840" s="7">
        <v>2024</v>
      </c>
      <c r="D840" t="s">
        <v>147</v>
      </c>
      <c r="E840" t="s">
        <v>151</v>
      </c>
      <c r="F840" t="s">
        <v>166</v>
      </c>
      <c r="G840">
        <v>752</v>
      </c>
      <c r="H840">
        <v>1852</v>
      </c>
      <c r="I840">
        <v>40.6</v>
      </c>
      <c r="J840">
        <v>38.4</v>
      </c>
      <c r="K840">
        <v>42.8</v>
      </c>
    </row>
    <row r="841" spans="1:11" ht="27.6" x14ac:dyDescent="0.25">
      <c r="A841" s="2" t="s">
        <v>219</v>
      </c>
      <c r="B841" t="s">
        <v>227</v>
      </c>
      <c r="C841" s="7">
        <v>2024</v>
      </c>
      <c r="D841" t="s">
        <v>147</v>
      </c>
      <c r="E841" t="s">
        <v>151</v>
      </c>
      <c r="F841" t="s">
        <v>167</v>
      </c>
      <c r="G841">
        <v>263</v>
      </c>
      <c r="H841">
        <v>602</v>
      </c>
      <c r="I841">
        <v>43.7</v>
      </c>
      <c r="J841">
        <v>39.700000000000003</v>
      </c>
      <c r="K841">
        <v>47.6</v>
      </c>
    </row>
    <row r="842" spans="1:11" ht="27.6" x14ac:dyDescent="0.25">
      <c r="A842" s="2" t="s">
        <v>219</v>
      </c>
      <c r="B842" t="s">
        <v>227</v>
      </c>
      <c r="C842" s="7">
        <v>2024</v>
      </c>
      <c r="D842" t="s">
        <v>147</v>
      </c>
      <c r="E842" t="s">
        <v>151</v>
      </c>
      <c r="F842" t="s">
        <v>168</v>
      </c>
      <c r="G842">
        <v>607</v>
      </c>
      <c r="H842">
        <v>1488</v>
      </c>
      <c r="I842">
        <v>40.799999999999997</v>
      </c>
      <c r="J842">
        <v>38.299999999999997</v>
      </c>
      <c r="K842">
        <v>43.3</v>
      </c>
    </row>
    <row r="843" spans="1:11" ht="27.6" x14ac:dyDescent="0.25">
      <c r="A843" s="2" t="s">
        <v>219</v>
      </c>
      <c r="B843" t="s">
        <v>227</v>
      </c>
      <c r="C843" s="7">
        <v>2024</v>
      </c>
      <c r="D843" t="s">
        <v>147</v>
      </c>
      <c r="E843" t="s">
        <v>151</v>
      </c>
      <c r="F843" t="s">
        <v>169</v>
      </c>
      <c r="G843">
        <v>389</v>
      </c>
      <c r="H843">
        <v>1134</v>
      </c>
      <c r="I843">
        <v>34.299999999999997</v>
      </c>
      <c r="J843">
        <v>31.5</v>
      </c>
      <c r="K843">
        <v>37.1</v>
      </c>
    </row>
    <row r="844" spans="1:11" ht="27.6" x14ac:dyDescent="0.25">
      <c r="A844" s="2" t="s">
        <v>219</v>
      </c>
      <c r="B844" t="s">
        <v>227</v>
      </c>
      <c r="C844" s="7">
        <v>2024</v>
      </c>
      <c r="D844" t="s">
        <v>147</v>
      </c>
      <c r="E844" t="s">
        <v>151</v>
      </c>
      <c r="F844" t="s">
        <v>170</v>
      </c>
      <c r="G844">
        <v>981</v>
      </c>
      <c r="H844">
        <v>2467</v>
      </c>
      <c r="I844">
        <v>39.799999999999997</v>
      </c>
      <c r="J844">
        <v>37.799999999999997</v>
      </c>
      <c r="K844">
        <v>41.7</v>
      </c>
    </row>
    <row r="845" spans="1:11" ht="27.6" x14ac:dyDescent="0.25">
      <c r="A845" s="2" t="s">
        <v>219</v>
      </c>
      <c r="B845" t="s">
        <v>227</v>
      </c>
      <c r="C845" s="7">
        <v>2024</v>
      </c>
      <c r="D845" t="s">
        <v>147</v>
      </c>
      <c r="E845" t="s">
        <v>151</v>
      </c>
      <c r="F845" t="s">
        <v>5</v>
      </c>
      <c r="G845">
        <v>944</v>
      </c>
      <c r="H845">
        <v>2209</v>
      </c>
      <c r="I845">
        <v>42.7</v>
      </c>
      <c r="J845">
        <v>40.700000000000003</v>
      </c>
      <c r="K845">
        <v>44.8</v>
      </c>
    </row>
    <row r="846" spans="1:11" ht="27.6" x14ac:dyDescent="0.25">
      <c r="A846" s="2" t="s">
        <v>219</v>
      </c>
      <c r="B846" t="s">
        <v>227</v>
      </c>
      <c r="C846" s="7">
        <v>2024</v>
      </c>
      <c r="D846" t="s">
        <v>147</v>
      </c>
      <c r="E846" t="s">
        <v>151</v>
      </c>
      <c r="F846" t="s">
        <v>171</v>
      </c>
      <c r="G846">
        <v>245</v>
      </c>
      <c r="H846">
        <v>518</v>
      </c>
      <c r="I846">
        <v>47.3</v>
      </c>
      <c r="J846">
        <v>43</v>
      </c>
      <c r="K846">
        <v>51.6</v>
      </c>
    </row>
    <row r="847" spans="1:11" ht="27.6" x14ac:dyDescent="0.25">
      <c r="A847" s="2" t="s">
        <v>219</v>
      </c>
      <c r="B847" t="s">
        <v>227</v>
      </c>
      <c r="C847" s="7">
        <v>2024</v>
      </c>
      <c r="D847" t="s">
        <v>147</v>
      </c>
      <c r="E847" t="s">
        <v>151</v>
      </c>
      <c r="F847" t="s">
        <v>172</v>
      </c>
      <c r="G847">
        <v>607</v>
      </c>
      <c r="H847">
        <v>1397</v>
      </c>
      <c r="I847">
        <v>43.5</v>
      </c>
      <c r="J847">
        <v>40.9</v>
      </c>
      <c r="K847">
        <v>46</v>
      </c>
    </row>
    <row r="848" spans="1:11" ht="27.6" x14ac:dyDescent="0.25">
      <c r="A848" s="2" t="s">
        <v>219</v>
      </c>
      <c r="B848" t="s">
        <v>227</v>
      </c>
      <c r="C848" s="7">
        <v>2024</v>
      </c>
      <c r="D848" t="s">
        <v>147</v>
      </c>
      <c r="E848" t="s">
        <v>151</v>
      </c>
      <c r="F848" t="s">
        <v>6</v>
      </c>
      <c r="G848">
        <v>256</v>
      </c>
      <c r="H848">
        <v>588</v>
      </c>
      <c r="I848">
        <v>43.5</v>
      </c>
      <c r="J848">
        <v>39.5</v>
      </c>
      <c r="K848">
        <v>47.5</v>
      </c>
    </row>
    <row r="849" spans="1:11" ht="27.6" x14ac:dyDescent="0.25">
      <c r="A849" s="2" t="s">
        <v>219</v>
      </c>
      <c r="B849" t="s">
        <v>227</v>
      </c>
      <c r="C849" s="7">
        <v>2024</v>
      </c>
      <c r="D849" t="s">
        <v>147</v>
      </c>
      <c r="E849" t="s">
        <v>151</v>
      </c>
      <c r="F849" t="s">
        <v>8</v>
      </c>
      <c r="G849">
        <v>505</v>
      </c>
      <c r="H849">
        <v>1309</v>
      </c>
      <c r="I849">
        <v>38.6</v>
      </c>
      <c r="J849">
        <v>35.9</v>
      </c>
      <c r="K849">
        <v>41.2</v>
      </c>
    </row>
    <row r="850" spans="1:11" ht="27.6" x14ac:dyDescent="0.25">
      <c r="A850" s="2" t="s">
        <v>219</v>
      </c>
      <c r="B850" t="s">
        <v>227</v>
      </c>
      <c r="C850" s="7">
        <v>2024</v>
      </c>
      <c r="D850" t="s">
        <v>147</v>
      </c>
      <c r="E850" t="s">
        <v>151</v>
      </c>
      <c r="F850" t="s">
        <v>173</v>
      </c>
      <c r="G850">
        <v>427</v>
      </c>
      <c r="H850">
        <v>1245</v>
      </c>
      <c r="I850">
        <v>34.299999999999997</v>
      </c>
      <c r="J850">
        <v>31.7</v>
      </c>
      <c r="K850">
        <v>36.9</v>
      </c>
    </row>
    <row r="851" spans="1:11" ht="27.6" x14ac:dyDescent="0.25">
      <c r="A851" s="2" t="s">
        <v>219</v>
      </c>
      <c r="B851" t="s">
        <v>227</v>
      </c>
      <c r="C851" s="7">
        <v>2024</v>
      </c>
      <c r="D851" t="s">
        <v>147</v>
      </c>
      <c r="E851" t="s">
        <v>151</v>
      </c>
      <c r="F851" t="s">
        <v>174</v>
      </c>
      <c r="G851">
        <v>800</v>
      </c>
      <c r="H851">
        <v>2073</v>
      </c>
      <c r="I851">
        <v>38.6</v>
      </c>
      <c r="J851">
        <v>36.5</v>
      </c>
      <c r="K851">
        <v>40.700000000000003</v>
      </c>
    </row>
    <row r="852" spans="1:11" ht="27.6" x14ac:dyDescent="0.25">
      <c r="A852" s="2" t="s">
        <v>219</v>
      </c>
      <c r="B852" t="s">
        <v>227</v>
      </c>
      <c r="C852" s="7">
        <v>2024</v>
      </c>
      <c r="D852" t="s">
        <v>147</v>
      </c>
      <c r="E852" t="s">
        <v>152</v>
      </c>
      <c r="F852" t="s">
        <v>160</v>
      </c>
      <c r="G852">
        <v>112</v>
      </c>
      <c r="H852">
        <v>262</v>
      </c>
      <c r="I852">
        <v>42.7</v>
      </c>
      <c r="J852">
        <v>36.799999999999997</v>
      </c>
      <c r="K852">
        <v>48.7</v>
      </c>
    </row>
    <row r="853" spans="1:11" ht="27.6" x14ac:dyDescent="0.25">
      <c r="A853" s="2" t="s">
        <v>219</v>
      </c>
      <c r="B853" t="s">
        <v>227</v>
      </c>
      <c r="C853" s="7">
        <v>2024</v>
      </c>
      <c r="D853" t="s">
        <v>147</v>
      </c>
      <c r="E853" t="s">
        <v>152</v>
      </c>
      <c r="F853" t="s">
        <v>1</v>
      </c>
      <c r="G853">
        <v>126</v>
      </c>
      <c r="H853">
        <v>304</v>
      </c>
      <c r="I853">
        <v>41.4</v>
      </c>
      <c r="J853">
        <v>35.9</v>
      </c>
      <c r="K853">
        <v>47</v>
      </c>
    </row>
    <row r="854" spans="1:11" ht="27.6" x14ac:dyDescent="0.25">
      <c r="A854" s="2" t="s">
        <v>219</v>
      </c>
      <c r="B854" t="s">
        <v>227</v>
      </c>
      <c r="C854" s="7">
        <v>2024</v>
      </c>
      <c r="D854" t="s">
        <v>147</v>
      </c>
      <c r="E854" t="s">
        <v>152</v>
      </c>
      <c r="F854" t="s">
        <v>2</v>
      </c>
      <c r="G854">
        <v>146</v>
      </c>
      <c r="H854">
        <v>337</v>
      </c>
      <c r="I854">
        <v>43.3</v>
      </c>
      <c r="J854">
        <v>38</v>
      </c>
      <c r="K854">
        <v>48.6</v>
      </c>
    </row>
    <row r="855" spans="1:11" ht="27.6" x14ac:dyDescent="0.25">
      <c r="A855" s="2" t="s">
        <v>219</v>
      </c>
      <c r="B855" t="s">
        <v>227</v>
      </c>
      <c r="C855" s="7">
        <v>2024</v>
      </c>
      <c r="D855" t="s">
        <v>147</v>
      </c>
      <c r="E855" t="s">
        <v>152</v>
      </c>
      <c r="F855" t="s">
        <v>161</v>
      </c>
      <c r="G855">
        <v>162</v>
      </c>
      <c r="H855">
        <v>334</v>
      </c>
      <c r="I855">
        <v>48.5</v>
      </c>
      <c r="J855">
        <v>43.1</v>
      </c>
      <c r="K855">
        <v>53.9</v>
      </c>
    </row>
    <row r="856" spans="1:11" ht="27.6" x14ac:dyDescent="0.25">
      <c r="A856" s="2" t="s">
        <v>219</v>
      </c>
      <c r="B856" t="s">
        <v>227</v>
      </c>
      <c r="C856" s="7">
        <v>2024</v>
      </c>
      <c r="D856" t="s">
        <v>147</v>
      </c>
      <c r="E856" t="s">
        <v>152</v>
      </c>
      <c r="F856" t="s">
        <v>162</v>
      </c>
      <c r="G856">
        <v>243</v>
      </c>
      <c r="H856">
        <v>443</v>
      </c>
      <c r="I856">
        <v>54.9</v>
      </c>
      <c r="J856">
        <v>50.2</v>
      </c>
      <c r="K856">
        <v>59.5</v>
      </c>
    </row>
    <row r="857" spans="1:11" ht="27.6" x14ac:dyDescent="0.25">
      <c r="A857" s="2" t="s">
        <v>219</v>
      </c>
      <c r="B857" t="s">
        <v>227</v>
      </c>
      <c r="C857" s="7">
        <v>2024</v>
      </c>
      <c r="D857" t="s">
        <v>147</v>
      </c>
      <c r="E857" t="s">
        <v>152</v>
      </c>
      <c r="F857" t="s">
        <v>163</v>
      </c>
      <c r="G857">
        <v>151</v>
      </c>
      <c r="H857">
        <v>308</v>
      </c>
      <c r="I857">
        <v>49</v>
      </c>
      <c r="J857">
        <v>43.4</v>
      </c>
      <c r="K857">
        <v>54.6</v>
      </c>
    </row>
    <row r="858" spans="1:11" ht="27.6" x14ac:dyDescent="0.25">
      <c r="A858" s="2" t="s">
        <v>219</v>
      </c>
      <c r="B858" t="s">
        <v>227</v>
      </c>
      <c r="C858" s="7">
        <v>2024</v>
      </c>
      <c r="D858" t="s">
        <v>147</v>
      </c>
      <c r="E858" t="s">
        <v>152</v>
      </c>
      <c r="F858" t="s">
        <v>3</v>
      </c>
      <c r="G858">
        <v>241</v>
      </c>
      <c r="H858">
        <v>683</v>
      </c>
      <c r="I858">
        <v>35.299999999999997</v>
      </c>
      <c r="J858">
        <v>31.7</v>
      </c>
      <c r="K858">
        <v>38.9</v>
      </c>
    </row>
    <row r="859" spans="1:11" ht="27.6" x14ac:dyDescent="0.25">
      <c r="A859" s="2" t="s">
        <v>219</v>
      </c>
      <c r="B859" t="s">
        <v>227</v>
      </c>
      <c r="C859" s="7">
        <v>2024</v>
      </c>
      <c r="D859" t="s">
        <v>147</v>
      </c>
      <c r="E859" t="s">
        <v>152</v>
      </c>
      <c r="F859" t="s">
        <v>4</v>
      </c>
      <c r="G859">
        <v>130</v>
      </c>
      <c r="H859">
        <v>410</v>
      </c>
      <c r="I859">
        <v>31.7</v>
      </c>
      <c r="J859">
        <v>27.2</v>
      </c>
      <c r="K859">
        <v>36.200000000000003</v>
      </c>
    </row>
    <row r="860" spans="1:11" ht="27.6" x14ac:dyDescent="0.25">
      <c r="A860" s="2" t="s">
        <v>219</v>
      </c>
      <c r="B860" t="s">
        <v>227</v>
      </c>
      <c r="C860" s="7">
        <v>2024</v>
      </c>
      <c r="D860" t="s">
        <v>147</v>
      </c>
      <c r="E860" t="s">
        <v>152</v>
      </c>
      <c r="F860" t="s">
        <v>164</v>
      </c>
      <c r="G860">
        <v>447</v>
      </c>
      <c r="H860">
        <v>1215</v>
      </c>
      <c r="I860">
        <v>36.799999999999997</v>
      </c>
      <c r="J860">
        <v>34.1</v>
      </c>
      <c r="K860">
        <v>39.5</v>
      </c>
    </row>
    <row r="861" spans="1:11" ht="27.6" x14ac:dyDescent="0.25">
      <c r="A861" s="2" t="s">
        <v>219</v>
      </c>
      <c r="B861" t="s">
        <v>227</v>
      </c>
      <c r="C861" s="7">
        <v>2024</v>
      </c>
      <c r="D861" t="s">
        <v>147</v>
      </c>
      <c r="E861" t="s">
        <v>152</v>
      </c>
      <c r="F861" t="s">
        <v>165</v>
      </c>
      <c r="G861">
        <v>570</v>
      </c>
      <c r="H861">
        <v>1383</v>
      </c>
      <c r="I861">
        <v>41.2</v>
      </c>
      <c r="J861">
        <v>38.6</v>
      </c>
      <c r="K861">
        <v>43.8</v>
      </c>
    </row>
    <row r="862" spans="1:11" ht="27.6" x14ac:dyDescent="0.25">
      <c r="A862" s="2" t="s">
        <v>219</v>
      </c>
      <c r="B862" t="s">
        <v>227</v>
      </c>
      <c r="C862" s="7">
        <v>2024</v>
      </c>
      <c r="D862" t="s">
        <v>147</v>
      </c>
      <c r="E862" t="s">
        <v>152</v>
      </c>
      <c r="F862" t="s">
        <v>166</v>
      </c>
      <c r="G862">
        <v>815</v>
      </c>
      <c r="H862">
        <v>1789</v>
      </c>
      <c r="I862">
        <v>45.6</v>
      </c>
      <c r="J862">
        <v>43.2</v>
      </c>
      <c r="K862">
        <v>47.9</v>
      </c>
    </row>
    <row r="863" spans="1:11" ht="27.6" x14ac:dyDescent="0.25">
      <c r="A863" s="2" t="s">
        <v>219</v>
      </c>
      <c r="B863" t="s">
        <v>227</v>
      </c>
      <c r="C863" s="7">
        <v>2024</v>
      </c>
      <c r="D863" t="s">
        <v>147</v>
      </c>
      <c r="E863" t="s">
        <v>152</v>
      </c>
      <c r="F863" t="s">
        <v>167</v>
      </c>
      <c r="G863">
        <v>285</v>
      </c>
      <c r="H863">
        <v>578</v>
      </c>
      <c r="I863">
        <v>49.3</v>
      </c>
      <c r="J863">
        <v>45.2</v>
      </c>
      <c r="K863">
        <v>53.4</v>
      </c>
    </row>
    <row r="864" spans="1:11" ht="27.6" x14ac:dyDescent="0.25">
      <c r="A864" s="2" t="s">
        <v>219</v>
      </c>
      <c r="B864" t="s">
        <v>227</v>
      </c>
      <c r="C864" s="7">
        <v>2024</v>
      </c>
      <c r="D864" t="s">
        <v>147</v>
      </c>
      <c r="E864" t="s">
        <v>152</v>
      </c>
      <c r="F864" t="s">
        <v>168</v>
      </c>
      <c r="G864">
        <v>698</v>
      </c>
      <c r="H864">
        <v>1448</v>
      </c>
      <c r="I864">
        <v>48.2</v>
      </c>
      <c r="J864">
        <v>45.6</v>
      </c>
      <c r="K864">
        <v>50.8</v>
      </c>
    </row>
    <row r="865" spans="1:11" ht="27.6" x14ac:dyDescent="0.25">
      <c r="A865" s="2" t="s">
        <v>219</v>
      </c>
      <c r="B865" t="s">
        <v>227</v>
      </c>
      <c r="C865" s="7">
        <v>2024</v>
      </c>
      <c r="D865" t="s">
        <v>147</v>
      </c>
      <c r="E865" t="s">
        <v>152</v>
      </c>
      <c r="F865" t="s">
        <v>169</v>
      </c>
      <c r="G865">
        <v>445</v>
      </c>
      <c r="H865">
        <v>1140</v>
      </c>
      <c r="I865">
        <v>39</v>
      </c>
      <c r="J865">
        <v>36.200000000000003</v>
      </c>
      <c r="K865">
        <v>41.9</v>
      </c>
    </row>
    <row r="866" spans="1:11" ht="27.6" x14ac:dyDescent="0.25">
      <c r="A866" s="2" t="s">
        <v>219</v>
      </c>
      <c r="B866" t="s">
        <v>227</v>
      </c>
      <c r="C866" s="7">
        <v>2024</v>
      </c>
      <c r="D866" t="s">
        <v>147</v>
      </c>
      <c r="E866" t="s">
        <v>152</v>
      </c>
      <c r="F866" t="s">
        <v>170</v>
      </c>
      <c r="G866">
        <v>1174</v>
      </c>
      <c r="H866">
        <v>2696</v>
      </c>
      <c r="I866">
        <v>43.5</v>
      </c>
      <c r="J866">
        <v>41.7</v>
      </c>
      <c r="K866">
        <v>45.4</v>
      </c>
    </row>
    <row r="867" spans="1:11" ht="27.6" x14ac:dyDescent="0.25">
      <c r="A867" s="2" t="s">
        <v>219</v>
      </c>
      <c r="B867" t="s">
        <v>227</v>
      </c>
      <c r="C867" s="7">
        <v>2024</v>
      </c>
      <c r="D867" t="s">
        <v>147</v>
      </c>
      <c r="E867" t="s">
        <v>152</v>
      </c>
      <c r="F867" t="s">
        <v>5</v>
      </c>
      <c r="G867">
        <v>1141</v>
      </c>
      <c r="H867">
        <v>2202</v>
      </c>
      <c r="I867">
        <v>51.8</v>
      </c>
      <c r="J867">
        <v>49.7</v>
      </c>
      <c r="K867">
        <v>53.9</v>
      </c>
    </row>
    <row r="868" spans="1:11" ht="27.6" x14ac:dyDescent="0.25">
      <c r="A868" s="2" t="s">
        <v>219</v>
      </c>
      <c r="B868" t="s">
        <v>227</v>
      </c>
      <c r="C868" s="7">
        <v>2024</v>
      </c>
      <c r="D868" t="s">
        <v>147</v>
      </c>
      <c r="E868" t="s">
        <v>152</v>
      </c>
      <c r="F868" t="s">
        <v>171</v>
      </c>
      <c r="G868">
        <v>272</v>
      </c>
      <c r="H868">
        <v>546</v>
      </c>
      <c r="I868">
        <v>49.8</v>
      </c>
      <c r="J868">
        <v>45.6</v>
      </c>
      <c r="K868">
        <v>54</v>
      </c>
    </row>
    <row r="869" spans="1:11" ht="27.6" x14ac:dyDescent="0.25">
      <c r="A869" s="2" t="s">
        <v>219</v>
      </c>
      <c r="B869" t="s">
        <v>227</v>
      </c>
      <c r="C869" s="7">
        <v>2024</v>
      </c>
      <c r="D869" t="s">
        <v>147</v>
      </c>
      <c r="E869" t="s">
        <v>152</v>
      </c>
      <c r="F869" t="s">
        <v>172</v>
      </c>
      <c r="G869">
        <v>700</v>
      </c>
      <c r="H869">
        <v>1451</v>
      </c>
      <c r="I869">
        <v>48.2</v>
      </c>
      <c r="J869">
        <v>45.7</v>
      </c>
      <c r="K869">
        <v>50.8</v>
      </c>
    </row>
    <row r="870" spans="1:11" ht="27.6" x14ac:dyDescent="0.25">
      <c r="A870" s="2" t="s">
        <v>219</v>
      </c>
      <c r="B870" t="s">
        <v>227</v>
      </c>
      <c r="C870" s="7">
        <v>2024</v>
      </c>
      <c r="D870" t="s">
        <v>147</v>
      </c>
      <c r="E870" t="s">
        <v>152</v>
      </c>
      <c r="F870" t="s">
        <v>6</v>
      </c>
      <c r="G870">
        <v>311</v>
      </c>
      <c r="H870">
        <v>632</v>
      </c>
      <c r="I870">
        <v>49.2</v>
      </c>
      <c r="J870">
        <v>45.3</v>
      </c>
      <c r="K870">
        <v>53.1</v>
      </c>
    </row>
    <row r="871" spans="1:11" ht="27.6" x14ac:dyDescent="0.25">
      <c r="A871" s="2" t="s">
        <v>219</v>
      </c>
      <c r="B871" t="s">
        <v>227</v>
      </c>
      <c r="C871" s="7">
        <v>2024</v>
      </c>
      <c r="D871" t="s">
        <v>147</v>
      </c>
      <c r="E871" t="s">
        <v>152</v>
      </c>
      <c r="F871" t="s">
        <v>8</v>
      </c>
      <c r="G871">
        <v>596</v>
      </c>
      <c r="H871">
        <v>1294</v>
      </c>
      <c r="I871">
        <v>46.1</v>
      </c>
      <c r="J871">
        <v>43.3</v>
      </c>
      <c r="K871">
        <v>48.8</v>
      </c>
    </row>
    <row r="872" spans="1:11" ht="27.6" x14ac:dyDescent="0.25">
      <c r="A872" s="2" t="s">
        <v>219</v>
      </c>
      <c r="B872" t="s">
        <v>227</v>
      </c>
      <c r="C872" s="7">
        <v>2024</v>
      </c>
      <c r="D872" t="s">
        <v>147</v>
      </c>
      <c r="E872" t="s">
        <v>152</v>
      </c>
      <c r="F872" t="s">
        <v>173</v>
      </c>
      <c r="G872">
        <v>457</v>
      </c>
      <c r="H872">
        <v>1153</v>
      </c>
      <c r="I872">
        <v>39.6</v>
      </c>
      <c r="J872">
        <v>36.799999999999997</v>
      </c>
      <c r="K872">
        <v>42.5</v>
      </c>
    </row>
    <row r="873" spans="1:11" ht="27.6" x14ac:dyDescent="0.25">
      <c r="A873" s="2" t="s">
        <v>219</v>
      </c>
      <c r="B873" t="s">
        <v>227</v>
      </c>
      <c r="C873" s="7">
        <v>2024</v>
      </c>
      <c r="D873" t="s">
        <v>147</v>
      </c>
      <c r="E873" t="s">
        <v>152</v>
      </c>
      <c r="F873" t="s">
        <v>174</v>
      </c>
      <c r="G873">
        <v>940</v>
      </c>
      <c r="H873">
        <v>2052</v>
      </c>
      <c r="I873">
        <v>45.8</v>
      </c>
      <c r="J873">
        <v>43.7</v>
      </c>
      <c r="K873">
        <v>48</v>
      </c>
    </row>
    <row r="874" spans="1:11" ht="27.6" x14ac:dyDescent="0.25">
      <c r="A874" s="2" t="s">
        <v>219</v>
      </c>
      <c r="B874" t="s">
        <v>227</v>
      </c>
      <c r="C874" s="7">
        <v>2024</v>
      </c>
      <c r="D874" t="s">
        <v>148</v>
      </c>
      <c r="E874" t="s">
        <v>150</v>
      </c>
      <c r="F874" t="s">
        <v>175</v>
      </c>
      <c r="G874">
        <v>3042</v>
      </c>
      <c r="H874">
        <v>9752</v>
      </c>
      <c r="I874">
        <v>31.2</v>
      </c>
      <c r="J874">
        <v>30.3</v>
      </c>
      <c r="K874">
        <v>32.1</v>
      </c>
    </row>
    <row r="875" spans="1:11" ht="27.6" x14ac:dyDescent="0.25">
      <c r="A875" s="2" t="s">
        <v>219</v>
      </c>
      <c r="B875" t="s">
        <v>227</v>
      </c>
      <c r="C875" s="7">
        <v>2024</v>
      </c>
      <c r="D875" t="s">
        <v>148</v>
      </c>
      <c r="E875" t="s">
        <v>150</v>
      </c>
      <c r="F875" t="s">
        <v>176</v>
      </c>
      <c r="G875">
        <v>4298</v>
      </c>
      <c r="H875">
        <v>11347</v>
      </c>
      <c r="I875">
        <v>37.9</v>
      </c>
      <c r="J875">
        <v>37</v>
      </c>
      <c r="K875">
        <v>38.799999999999997</v>
      </c>
    </row>
    <row r="876" spans="1:11" ht="27.6" x14ac:dyDescent="0.25">
      <c r="A876" s="2" t="s">
        <v>219</v>
      </c>
      <c r="B876" t="s">
        <v>227</v>
      </c>
      <c r="C876" s="7">
        <v>2024</v>
      </c>
      <c r="D876" t="s">
        <v>148</v>
      </c>
      <c r="E876" t="s">
        <v>150</v>
      </c>
      <c r="F876" t="s">
        <v>177</v>
      </c>
      <c r="G876">
        <v>4971</v>
      </c>
      <c r="H876">
        <v>11825</v>
      </c>
      <c r="I876">
        <v>42</v>
      </c>
      <c r="J876">
        <v>41.1</v>
      </c>
      <c r="K876">
        <v>42.9</v>
      </c>
    </row>
    <row r="877" spans="1:11" ht="27.6" x14ac:dyDescent="0.25">
      <c r="A877" s="2" t="s">
        <v>219</v>
      </c>
      <c r="B877" t="s">
        <v>227</v>
      </c>
      <c r="C877" s="7">
        <v>2024</v>
      </c>
      <c r="D877" t="s">
        <v>148</v>
      </c>
      <c r="E877" t="s">
        <v>150</v>
      </c>
      <c r="F877" t="s">
        <v>178</v>
      </c>
      <c r="G877">
        <v>6802</v>
      </c>
      <c r="H877">
        <v>12637</v>
      </c>
      <c r="I877">
        <v>53.8</v>
      </c>
      <c r="J877">
        <v>53</v>
      </c>
      <c r="K877">
        <v>54.7</v>
      </c>
    </row>
    <row r="878" spans="1:11" ht="27.6" x14ac:dyDescent="0.25">
      <c r="A878" s="2" t="s">
        <v>219</v>
      </c>
      <c r="B878" t="s">
        <v>227</v>
      </c>
      <c r="C878" s="7">
        <v>2024</v>
      </c>
      <c r="D878" t="s">
        <v>148</v>
      </c>
      <c r="E878" t="s">
        <v>151</v>
      </c>
      <c r="F878" t="s">
        <v>175</v>
      </c>
      <c r="G878">
        <v>1429</v>
      </c>
      <c r="H878">
        <v>4785</v>
      </c>
      <c r="I878">
        <v>29.9</v>
      </c>
      <c r="J878">
        <v>28.6</v>
      </c>
      <c r="K878">
        <v>31.2</v>
      </c>
    </row>
    <row r="879" spans="1:11" ht="27.6" x14ac:dyDescent="0.25">
      <c r="A879" s="2" t="s">
        <v>219</v>
      </c>
      <c r="B879" t="s">
        <v>227</v>
      </c>
      <c r="C879" s="7">
        <v>2024</v>
      </c>
      <c r="D879" t="s">
        <v>148</v>
      </c>
      <c r="E879" t="s">
        <v>151</v>
      </c>
      <c r="F879" t="s">
        <v>176</v>
      </c>
      <c r="G879">
        <v>2001</v>
      </c>
      <c r="H879">
        <v>5652</v>
      </c>
      <c r="I879">
        <v>35.4</v>
      </c>
      <c r="J879">
        <v>34.200000000000003</v>
      </c>
      <c r="K879">
        <v>36.700000000000003</v>
      </c>
    </row>
    <row r="880" spans="1:11" ht="27.6" x14ac:dyDescent="0.25">
      <c r="A880" s="2" t="s">
        <v>219</v>
      </c>
      <c r="B880" t="s">
        <v>227</v>
      </c>
      <c r="C880" s="7">
        <v>2024</v>
      </c>
      <c r="D880" t="s">
        <v>148</v>
      </c>
      <c r="E880" t="s">
        <v>151</v>
      </c>
      <c r="F880" t="s">
        <v>177</v>
      </c>
      <c r="G880">
        <v>2267</v>
      </c>
      <c r="H880">
        <v>5839</v>
      </c>
      <c r="I880">
        <v>38.799999999999997</v>
      </c>
      <c r="J880">
        <v>37.6</v>
      </c>
      <c r="K880">
        <v>40.1</v>
      </c>
    </row>
    <row r="881" spans="1:11" ht="27.6" x14ac:dyDescent="0.25">
      <c r="A881" s="2" t="s">
        <v>219</v>
      </c>
      <c r="B881" t="s">
        <v>227</v>
      </c>
      <c r="C881" s="7">
        <v>2024</v>
      </c>
      <c r="D881" t="s">
        <v>148</v>
      </c>
      <c r="E881" t="s">
        <v>151</v>
      </c>
      <c r="F881" t="s">
        <v>178</v>
      </c>
      <c r="G881">
        <v>3128</v>
      </c>
      <c r="H881">
        <v>6295</v>
      </c>
      <c r="I881">
        <v>49.7</v>
      </c>
      <c r="J881">
        <v>48.5</v>
      </c>
      <c r="K881">
        <v>50.9</v>
      </c>
    </row>
    <row r="882" spans="1:11" ht="27.6" x14ac:dyDescent="0.25">
      <c r="A882" s="2" t="s">
        <v>219</v>
      </c>
      <c r="B882" t="s">
        <v>227</v>
      </c>
      <c r="C882" s="7">
        <v>2024</v>
      </c>
      <c r="D882" t="s">
        <v>148</v>
      </c>
      <c r="E882" t="s">
        <v>152</v>
      </c>
      <c r="F882" t="s">
        <v>175</v>
      </c>
      <c r="G882">
        <v>1598</v>
      </c>
      <c r="H882">
        <v>4927</v>
      </c>
      <c r="I882">
        <v>32.4</v>
      </c>
      <c r="J882">
        <v>31.1</v>
      </c>
      <c r="K882">
        <v>33.700000000000003</v>
      </c>
    </row>
    <row r="883" spans="1:11" ht="27.6" x14ac:dyDescent="0.25">
      <c r="A883" s="2" t="s">
        <v>219</v>
      </c>
      <c r="B883" t="s">
        <v>227</v>
      </c>
      <c r="C883" s="7">
        <v>2024</v>
      </c>
      <c r="D883" t="s">
        <v>148</v>
      </c>
      <c r="E883" t="s">
        <v>152</v>
      </c>
      <c r="F883" t="s">
        <v>176</v>
      </c>
      <c r="G883">
        <v>2269</v>
      </c>
      <c r="H883">
        <v>5604</v>
      </c>
      <c r="I883">
        <v>40.5</v>
      </c>
      <c r="J883">
        <v>39.200000000000003</v>
      </c>
      <c r="K883">
        <v>41.8</v>
      </c>
    </row>
    <row r="884" spans="1:11" ht="27.6" x14ac:dyDescent="0.25">
      <c r="A884" s="2" t="s">
        <v>219</v>
      </c>
      <c r="B884" t="s">
        <v>227</v>
      </c>
      <c r="C884" s="7">
        <v>2024</v>
      </c>
      <c r="D884" t="s">
        <v>148</v>
      </c>
      <c r="E884" t="s">
        <v>152</v>
      </c>
      <c r="F884" t="s">
        <v>177</v>
      </c>
      <c r="G884">
        <v>2665</v>
      </c>
      <c r="H884">
        <v>5898</v>
      </c>
      <c r="I884">
        <v>45.2</v>
      </c>
      <c r="J884">
        <v>43.9</v>
      </c>
      <c r="K884">
        <v>46.5</v>
      </c>
    </row>
    <row r="885" spans="1:11" ht="27.6" x14ac:dyDescent="0.25">
      <c r="A885" s="2" t="s">
        <v>219</v>
      </c>
      <c r="B885" t="s">
        <v>227</v>
      </c>
      <c r="C885" s="7">
        <v>2024</v>
      </c>
      <c r="D885" t="s">
        <v>148</v>
      </c>
      <c r="E885" t="s">
        <v>152</v>
      </c>
      <c r="F885" t="s">
        <v>178</v>
      </c>
      <c r="G885">
        <v>3630</v>
      </c>
      <c r="H885">
        <v>6231</v>
      </c>
      <c r="I885">
        <v>58.3</v>
      </c>
      <c r="J885">
        <v>57</v>
      </c>
      <c r="K885">
        <v>59.5</v>
      </c>
    </row>
    <row r="886" spans="1:11" ht="27.6" x14ac:dyDescent="0.25">
      <c r="A886" s="2" t="s">
        <v>219</v>
      </c>
      <c r="B886" t="s">
        <v>227</v>
      </c>
      <c r="C886" s="7">
        <v>2024</v>
      </c>
      <c r="D886" t="s">
        <v>149</v>
      </c>
      <c r="E886" t="s">
        <v>150</v>
      </c>
      <c r="F886" t="s">
        <v>179</v>
      </c>
      <c r="G886">
        <v>2891</v>
      </c>
      <c r="H886">
        <v>6029</v>
      </c>
      <c r="I886">
        <v>48</v>
      </c>
      <c r="J886">
        <v>46.7</v>
      </c>
      <c r="K886">
        <v>49.2</v>
      </c>
    </row>
    <row r="887" spans="1:11" ht="27.6" x14ac:dyDescent="0.25">
      <c r="A887" s="2" t="s">
        <v>219</v>
      </c>
      <c r="B887" t="s">
        <v>227</v>
      </c>
      <c r="C887" s="7">
        <v>2024</v>
      </c>
      <c r="D887" t="s">
        <v>149</v>
      </c>
      <c r="E887" t="s">
        <v>150</v>
      </c>
      <c r="F887" t="s">
        <v>180</v>
      </c>
      <c r="G887">
        <v>6068</v>
      </c>
      <c r="H887">
        <v>13296</v>
      </c>
      <c r="I887">
        <v>45.6</v>
      </c>
      <c r="J887">
        <v>44.8</v>
      </c>
      <c r="K887">
        <v>46.5</v>
      </c>
    </row>
    <row r="888" spans="1:11" ht="27.6" x14ac:dyDescent="0.25">
      <c r="A888" s="2" t="s">
        <v>219</v>
      </c>
      <c r="B888" t="s">
        <v>227</v>
      </c>
      <c r="C888" s="7">
        <v>2024</v>
      </c>
      <c r="D888" t="s">
        <v>149</v>
      </c>
      <c r="E888" t="s">
        <v>150</v>
      </c>
      <c r="F888" t="s">
        <v>181</v>
      </c>
      <c r="G888">
        <v>6164</v>
      </c>
      <c r="H888">
        <v>15521</v>
      </c>
      <c r="I888">
        <v>39.700000000000003</v>
      </c>
      <c r="J888">
        <v>38.9</v>
      </c>
      <c r="K888">
        <v>40.5</v>
      </c>
    </row>
    <row r="889" spans="1:11" ht="27.6" x14ac:dyDescent="0.25">
      <c r="A889" s="2" t="s">
        <v>219</v>
      </c>
      <c r="B889" t="s">
        <v>227</v>
      </c>
      <c r="C889" s="7">
        <v>2024</v>
      </c>
      <c r="D889" t="s">
        <v>149</v>
      </c>
      <c r="E889" t="s">
        <v>151</v>
      </c>
      <c r="F889" t="s">
        <v>179</v>
      </c>
      <c r="G889">
        <v>1389</v>
      </c>
      <c r="H889">
        <v>2974</v>
      </c>
      <c r="I889">
        <v>46.7</v>
      </c>
      <c r="J889">
        <v>44.9</v>
      </c>
      <c r="K889">
        <v>48.5</v>
      </c>
    </row>
    <row r="890" spans="1:11" ht="27.6" x14ac:dyDescent="0.25">
      <c r="A890" s="2" t="s">
        <v>219</v>
      </c>
      <c r="B890" t="s">
        <v>227</v>
      </c>
      <c r="C890" s="7">
        <v>2024</v>
      </c>
      <c r="D890" t="s">
        <v>149</v>
      </c>
      <c r="E890" t="s">
        <v>151</v>
      </c>
      <c r="F890" t="s">
        <v>180</v>
      </c>
      <c r="G890">
        <v>2829</v>
      </c>
      <c r="H890">
        <v>6674</v>
      </c>
      <c r="I890">
        <v>42.4</v>
      </c>
      <c r="J890">
        <v>41.2</v>
      </c>
      <c r="K890">
        <v>43.6</v>
      </c>
    </row>
    <row r="891" spans="1:11" ht="27.6" x14ac:dyDescent="0.25">
      <c r="A891" s="2" t="s">
        <v>219</v>
      </c>
      <c r="B891" t="s">
        <v>227</v>
      </c>
      <c r="C891" s="7">
        <v>2024</v>
      </c>
      <c r="D891" t="s">
        <v>149</v>
      </c>
      <c r="E891" t="s">
        <v>151</v>
      </c>
      <c r="F891" t="s">
        <v>181</v>
      </c>
      <c r="G891">
        <v>2879</v>
      </c>
      <c r="H891">
        <v>7847</v>
      </c>
      <c r="I891">
        <v>36.700000000000003</v>
      </c>
      <c r="J891">
        <v>35.6</v>
      </c>
      <c r="K891">
        <v>37.799999999999997</v>
      </c>
    </row>
    <row r="892" spans="1:11" ht="27.6" x14ac:dyDescent="0.25">
      <c r="A892" s="2" t="s">
        <v>219</v>
      </c>
      <c r="B892" t="s">
        <v>227</v>
      </c>
      <c r="C892" s="7">
        <v>2024</v>
      </c>
      <c r="D892" t="s">
        <v>149</v>
      </c>
      <c r="E892" t="s">
        <v>152</v>
      </c>
      <c r="F892" t="s">
        <v>179</v>
      </c>
      <c r="G892">
        <v>1484</v>
      </c>
      <c r="H892">
        <v>3015</v>
      </c>
      <c r="I892">
        <v>49.2</v>
      </c>
      <c r="J892">
        <v>47.4</v>
      </c>
      <c r="K892">
        <v>51</v>
      </c>
    </row>
    <row r="893" spans="1:11" ht="27.6" x14ac:dyDescent="0.25">
      <c r="A893" s="2" t="s">
        <v>219</v>
      </c>
      <c r="B893" t="s">
        <v>227</v>
      </c>
      <c r="C893" s="7">
        <v>2024</v>
      </c>
      <c r="D893" t="s">
        <v>149</v>
      </c>
      <c r="E893" t="s">
        <v>152</v>
      </c>
      <c r="F893" t="s">
        <v>180</v>
      </c>
      <c r="G893">
        <v>3197</v>
      </c>
      <c r="H893">
        <v>6519</v>
      </c>
      <c r="I893">
        <v>49</v>
      </c>
      <c r="J893">
        <v>47.8</v>
      </c>
      <c r="K893">
        <v>50.3</v>
      </c>
    </row>
    <row r="894" spans="1:11" ht="27.6" x14ac:dyDescent="0.25">
      <c r="A894" s="2" t="s">
        <v>219</v>
      </c>
      <c r="B894" t="s">
        <v>227</v>
      </c>
      <c r="C894" s="7">
        <v>2024</v>
      </c>
      <c r="D894" t="s">
        <v>149</v>
      </c>
      <c r="E894" t="s">
        <v>152</v>
      </c>
      <c r="F894" t="s">
        <v>181</v>
      </c>
      <c r="G894">
        <v>3253</v>
      </c>
      <c r="H894">
        <v>7576</v>
      </c>
      <c r="I894">
        <v>42.9</v>
      </c>
      <c r="J894">
        <v>41.8</v>
      </c>
      <c r="K894">
        <v>44.1</v>
      </c>
    </row>
    <row r="895" spans="1:11" ht="27.6" x14ac:dyDescent="0.25">
      <c r="A895" s="2" t="s">
        <v>219</v>
      </c>
      <c r="B895" t="s">
        <v>228</v>
      </c>
      <c r="C895" s="7">
        <v>2024</v>
      </c>
      <c r="D895" t="s">
        <v>145</v>
      </c>
      <c r="E895" t="s">
        <v>150</v>
      </c>
      <c r="F895" t="s">
        <v>145</v>
      </c>
      <c r="G895">
        <v>23641</v>
      </c>
      <c r="H895">
        <v>45743</v>
      </c>
      <c r="I895">
        <v>51.7</v>
      </c>
      <c r="J895">
        <v>51.2</v>
      </c>
      <c r="K895">
        <v>52.1</v>
      </c>
    </row>
    <row r="896" spans="1:11" ht="27.6" x14ac:dyDescent="0.25">
      <c r="A896" s="2" t="s">
        <v>219</v>
      </c>
      <c r="B896" t="s">
        <v>228</v>
      </c>
      <c r="C896" s="7">
        <v>2024</v>
      </c>
      <c r="D896" t="s">
        <v>145</v>
      </c>
      <c r="E896" t="s">
        <v>151</v>
      </c>
      <c r="F896" t="s">
        <v>145</v>
      </c>
      <c r="G896">
        <v>12093</v>
      </c>
      <c r="H896">
        <v>22646</v>
      </c>
      <c r="I896">
        <v>53.4</v>
      </c>
      <c r="J896">
        <v>52.8</v>
      </c>
      <c r="K896">
        <v>54</v>
      </c>
    </row>
    <row r="897" spans="1:11" ht="27.6" x14ac:dyDescent="0.25">
      <c r="A897" s="2" t="s">
        <v>219</v>
      </c>
      <c r="B897" t="s">
        <v>228</v>
      </c>
      <c r="C897" s="7">
        <v>2024</v>
      </c>
      <c r="D897" t="s">
        <v>145</v>
      </c>
      <c r="E897" t="s">
        <v>152</v>
      </c>
      <c r="F897" t="s">
        <v>145</v>
      </c>
      <c r="G897">
        <v>11369</v>
      </c>
      <c r="H897">
        <v>22761</v>
      </c>
      <c r="I897">
        <v>49.9</v>
      </c>
      <c r="J897">
        <v>49.3</v>
      </c>
      <c r="K897">
        <v>50.6</v>
      </c>
    </row>
    <row r="898" spans="1:11" ht="27.6" x14ac:dyDescent="0.25">
      <c r="A898" s="2" t="s">
        <v>219</v>
      </c>
      <c r="B898" t="s">
        <v>228</v>
      </c>
      <c r="C898" s="7">
        <v>2024</v>
      </c>
      <c r="D898" t="s">
        <v>146</v>
      </c>
      <c r="E898" t="s">
        <v>150</v>
      </c>
      <c r="F898" t="s">
        <v>153</v>
      </c>
      <c r="G898">
        <v>2172</v>
      </c>
      <c r="H898">
        <v>4024</v>
      </c>
      <c r="I898">
        <v>54</v>
      </c>
      <c r="J898">
        <v>52.4</v>
      </c>
      <c r="K898">
        <v>55.5</v>
      </c>
    </row>
    <row r="899" spans="1:11" ht="27.6" x14ac:dyDescent="0.25">
      <c r="A899" s="2" t="s">
        <v>219</v>
      </c>
      <c r="B899" t="s">
        <v>228</v>
      </c>
      <c r="C899" s="7">
        <v>2024</v>
      </c>
      <c r="D899" t="s">
        <v>146</v>
      </c>
      <c r="E899" t="s">
        <v>150</v>
      </c>
      <c r="F899" t="s">
        <v>154</v>
      </c>
      <c r="G899">
        <v>582</v>
      </c>
      <c r="H899">
        <v>1417</v>
      </c>
      <c r="I899">
        <v>41.1</v>
      </c>
      <c r="J899">
        <v>38.5</v>
      </c>
      <c r="K899">
        <v>43.6</v>
      </c>
    </row>
    <row r="900" spans="1:11" ht="27.6" x14ac:dyDescent="0.25">
      <c r="A900" s="2" t="s">
        <v>219</v>
      </c>
      <c r="B900" t="s">
        <v>228</v>
      </c>
      <c r="C900" s="7">
        <v>2024</v>
      </c>
      <c r="D900" t="s">
        <v>146</v>
      </c>
      <c r="E900" t="s">
        <v>150</v>
      </c>
      <c r="F900" t="s">
        <v>155</v>
      </c>
      <c r="G900">
        <v>2761</v>
      </c>
      <c r="H900">
        <v>6037</v>
      </c>
      <c r="I900">
        <v>45.7</v>
      </c>
      <c r="J900">
        <v>44.5</v>
      </c>
      <c r="K900">
        <v>47</v>
      </c>
    </row>
    <row r="901" spans="1:11" ht="27.6" x14ac:dyDescent="0.25">
      <c r="A901" s="2" t="s">
        <v>219</v>
      </c>
      <c r="B901" t="s">
        <v>228</v>
      </c>
      <c r="C901" s="7">
        <v>2024</v>
      </c>
      <c r="D901" t="s">
        <v>146</v>
      </c>
      <c r="E901" t="s">
        <v>150</v>
      </c>
      <c r="F901" t="s">
        <v>156</v>
      </c>
      <c r="G901">
        <v>2545</v>
      </c>
      <c r="H901">
        <v>4872</v>
      </c>
      <c r="I901">
        <v>52.2</v>
      </c>
      <c r="J901">
        <v>50.8</v>
      </c>
      <c r="K901">
        <v>53.6</v>
      </c>
    </row>
    <row r="902" spans="1:11" ht="27.6" x14ac:dyDescent="0.25">
      <c r="A902" s="2" t="s">
        <v>219</v>
      </c>
      <c r="B902" t="s">
        <v>228</v>
      </c>
      <c r="C902" s="7">
        <v>2024</v>
      </c>
      <c r="D902" t="s">
        <v>146</v>
      </c>
      <c r="E902" t="s">
        <v>150</v>
      </c>
      <c r="F902" t="s">
        <v>157</v>
      </c>
      <c r="G902">
        <v>3584</v>
      </c>
      <c r="H902">
        <v>7539</v>
      </c>
      <c r="I902">
        <v>47.5</v>
      </c>
      <c r="J902">
        <v>46.4</v>
      </c>
      <c r="K902">
        <v>48.7</v>
      </c>
    </row>
    <row r="903" spans="1:11" ht="27.6" x14ac:dyDescent="0.25">
      <c r="A903" s="2" t="s">
        <v>219</v>
      </c>
      <c r="B903" t="s">
        <v>228</v>
      </c>
      <c r="C903" s="7">
        <v>2024</v>
      </c>
      <c r="D903" t="s">
        <v>146</v>
      </c>
      <c r="E903" t="s">
        <v>150</v>
      </c>
      <c r="F903" t="s">
        <v>158</v>
      </c>
      <c r="G903">
        <v>4854</v>
      </c>
      <c r="H903">
        <v>8516</v>
      </c>
      <c r="I903">
        <v>57</v>
      </c>
      <c r="J903">
        <v>55.9</v>
      </c>
      <c r="K903">
        <v>58.1</v>
      </c>
    </row>
    <row r="904" spans="1:11" ht="27.6" x14ac:dyDescent="0.25">
      <c r="A904" s="2" t="s">
        <v>219</v>
      </c>
      <c r="B904" t="s">
        <v>228</v>
      </c>
      <c r="C904" s="7">
        <v>2024</v>
      </c>
      <c r="D904" t="s">
        <v>146</v>
      </c>
      <c r="E904" t="s">
        <v>150</v>
      </c>
      <c r="F904" t="s">
        <v>159</v>
      </c>
      <c r="G904">
        <v>7143</v>
      </c>
      <c r="H904">
        <v>13338</v>
      </c>
      <c r="I904">
        <v>53.6</v>
      </c>
      <c r="J904">
        <v>52.7</v>
      </c>
      <c r="K904">
        <v>54.4</v>
      </c>
    </row>
    <row r="905" spans="1:11" ht="27.6" x14ac:dyDescent="0.25">
      <c r="A905" s="2" t="s">
        <v>219</v>
      </c>
      <c r="B905" t="s">
        <v>228</v>
      </c>
      <c r="C905" s="7">
        <v>2024</v>
      </c>
      <c r="D905" t="s">
        <v>146</v>
      </c>
      <c r="E905" t="s">
        <v>151</v>
      </c>
      <c r="F905" t="s">
        <v>153</v>
      </c>
      <c r="G905">
        <v>1105</v>
      </c>
      <c r="H905">
        <v>1995</v>
      </c>
      <c r="I905">
        <v>55.4</v>
      </c>
      <c r="J905">
        <v>53.2</v>
      </c>
      <c r="K905">
        <v>57.6</v>
      </c>
    </row>
    <row r="906" spans="1:11" ht="27.6" x14ac:dyDescent="0.25">
      <c r="A906" s="2" t="s">
        <v>219</v>
      </c>
      <c r="B906" t="s">
        <v>228</v>
      </c>
      <c r="C906" s="7">
        <v>2024</v>
      </c>
      <c r="D906" t="s">
        <v>146</v>
      </c>
      <c r="E906" t="s">
        <v>151</v>
      </c>
      <c r="F906" t="s">
        <v>154</v>
      </c>
      <c r="G906">
        <v>312</v>
      </c>
      <c r="H906">
        <v>724</v>
      </c>
      <c r="I906">
        <v>43.1</v>
      </c>
      <c r="J906">
        <v>39.5</v>
      </c>
      <c r="K906">
        <v>46.7</v>
      </c>
    </row>
    <row r="907" spans="1:11" ht="27.6" x14ac:dyDescent="0.25">
      <c r="A907" s="2" t="s">
        <v>219</v>
      </c>
      <c r="B907" t="s">
        <v>228</v>
      </c>
      <c r="C907" s="7">
        <v>2024</v>
      </c>
      <c r="D907" t="s">
        <v>146</v>
      </c>
      <c r="E907" t="s">
        <v>151</v>
      </c>
      <c r="F907" t="s">
        <v>155</v>
      </c>
      <c r="G907">
        <v>1431</v>
      </c>
      <c r="H907">
        <v>2980</v>
      </c>
      <c r="I907">
        <v>48</v>
      </c>
      <c r="J907">
        <v>46.2</v>
      </c>
      <c r="K907">
        <v>49.8</v>
      </c>
    </row>
    <row r="908" spans="1:11" ht="27.6" x14ac:dyDescent="0.25">
      <c r="A908" s="2" t="s">
        <v>219</v>
      </c>
      <c r="B908" t="s">
        <v>228</v>
      </c>
      <c r="C908" s="7">
        <v>2024</v>
      </c>
      <c r="D908" t="s">
        <v>146</v>
      </c>
      <c r="E908" t="s">
        <v>151</v>
      </c>
      <c r="F908" t="s">
        <v>156</v>
      </c>
      <c r="G908">
        <v>1316</v>
      </c>
      <c r="H908">
        <v>2459</v>
      </c>
      <c r="I908">
        <v>53.5</v>
      </c>
      <c r="J908">
        <v>51.5</v>
      </c>
      <c r="K908">
        <v>55.5</v>
      </c>
    </row>
    <row r="909" spans="1:11" ht="27.6" x14ac:dyDescent="0.25">
      <c r="A909" s="2" t="s">
        <v>219</v>
      </c>
      <c r="B909" t="s">
        <v>228</v>
      </c>
      <c r="C909" s="7">
        <v>2024</v>
      </c>
      <c r="D909" t="s">
        <v>146</v>
      </c>
      <c r="E909" t="s">
        <v>151</v>
      </c>
      <c r="F909" t="s">
        <v>157</v>
      </c>
      <c r="G909">
        <v>1821</v>
      </c>
      <c r="H909">
        <v>3626</v>
      </c>
      <c r="I909">
        <v>50.2</v>
      </c>
      <c r="J909">
        <v>48.6</v>
      </c>
      <c r="K909">
        <v>51.8</v>
      </c>
    </row>
    <row r="910" spans="1:11" ht="27.6" x14ac:dyDescent="0.25">
      <c r="A910" s="2" t="s">
        <v>219</v>
      </c>
      <c r="B910" t="s">
        <v>228</v>
      </c>
      <c r="C910" s="7">
        <v>2024</v>
      </c>
      <c r="D910" t="s">
        <v>146</v>
      </c>
      <c r="E910" t="s">
        <v>151</v>
      </c>
      <c r="F910" t="s">
        <v>158</v>
      </c>
      <c r="G910">
        <v>2467</v>
      </c>
      <c r="H910">
        <v>4235</v>
      </c>
      <c r="I910">
        <v>58.3</v>
      </c>
      <c r="J910">
        <v>56.8</v>
      </c>
      <c r="K910">
        <v>59.7</v>
      </c>
    </row>
    <row r="911" spans="1:11" ht="27.6" x14ac:dyDescent="0.25">
      <c r="A911" s="2" t="s">
        <v>219</v>
      </c>
      <c r="B911" t="s">
        <v>228</v>
      </c>
      <c r="C911" s="7">
        <v>2024</v>
      </c>
      <c r="D911" t="s">
        <v>146</v>
      </c>
      <c r="E911" t="s">
        <v>151</v>
      </c>
      <c r="F911" t="s">
        <v>159</v>
      </c>
      <c r="G911">
        <v>3641</v>
      </c>
      <c r="H911">
        <v>6627</v>
      </c>
      <c r="I911">
        <v>54.9</v>
      </c>
      <c r="J911">
        <v>53.7</v>
      </c>
      <c r="K911">
        <v>56.1</v>
      </c>
    </row>
    <row r="912" spans="1:11" ht="27.6" x14ac:dyDescent="0.25">
      <c r="A912" s="2" t="s">
        <v>219</v>
      </c>
      <c r="B912" t="s">
        <v>228</v>
      </c>
      <c r="C912" s="7">
        <v>2024</v>
      </c>
      <c r="D912" t="s">
        <v>146</v>
      </c>
      <c r="E912" t="s">
        <v>152</v>
      </c>
      <c r="F912" t="s">
        <v>153</v>
      </c>
      <c r="G912">
        <v>1051</v>
      </c>
      <c r="H912">
        <v>2001</v>
      </c>
      <c r="I912">
        <v>52.5</v>
      </c>
      <c r="J912">
        <v>50.3</v>
      </c>
      <c r="K912">
        <v>54.7</v>
      </c>
    </row>
    <row r="913" spans="1:11" ht="27.6" x14ac:dyDescent="0.25">
      <c r="A913" s="2" t="s">
        <v>219</v>
      </c>
      <c r="B913" t="s">
        <v>228</v>
      </c>
      <c r="C913" s="7">
        <v>2024</v>
      </c>
      <c r="D913" t="s">
        <v>146</v>
      </c>
      <c r="E913" t="s">
        <v>152</v>
      </c>
      <c r="F913" t="s">
        <v>154</v>
      </c>
      <c r="G913">
        <v>264</v>
      </c>
      <c r="H913">
        <v>682</v>
      </c>
      <c r="I913">
        <v>38.700000000000003</v>
      </c>
      <c r="J913">
        <v>35.1</v>
      </c>
      <c r="K913">
        <v>42.4</v>
      </c>
    </row>
    <row r="914" spans="1:11" ht="27.6" x14ac:dyDescent="0.25">
      <c r="A914" s="2" t="s">
        <v>219</v>
      </c>
      <c r="B914" t="s">
        <v>228</v>
      </c>
      <c r="C914" s="7">
        <v>2024</v>
      </c>
      <c r="D914" t="s">
        <v>146</v>
      </c>
      <c r="E914" t="s">
        <v>152</v>
      </c>
      <c r="F914" t="s">
        <v>155</v>
      </c>
      <c r="G914">
        <v>1310</v>
      </c>
      <c r="H914">
        <v>3019</v>
      </c>
      <c r="I914">
        <v>43.4</v>
      </c>
      <c r="J914">
        <v>41.6</v>
      </c>
      <c r="K914">
        <v>45.2</v>
      </c>
    </row>
    <row r="915" spans="1:11" ht="27.6" x14ac:dyDescent="0.25">
      <c r="A915" s="2" t="s">
        <v>219</v>
      </c>
      <c r="B915" t="s">
        <v>228</v>
      </c>
      <c r="C915" s="7">
        <v>2024</v>
      </c>
      <c r="D915" t="s">
        <v>146</v>
      </c>
      <c r="E915" t="s">
        <v>152</v>
      </c>
      <c r="F915" t="s">
        <v>156</v>
      </c>
      <c r="G915">
        <v>1210</v>
      </c>
      <c r="H915">
        <v>2380</v>
      </c>
      <c r="I915">
        <v>50.8</v>
      </c>
      <c r="J915">
        <v>48.8</v>
      </c>
      <c r="K915">
        <v>52.8</v>
      </c>
    </row>
    <row r="916" spans="1:11" ht="27.6" x14ac:dyDescent="0.25">
      <c r="A916" s="2" t="s">
        <v>219</v>
      </c>
      <c r="B916" t="s">
        <v>228</v>
      </c>
      <c r="C916" s="7">
        <v>2024</v>
      </c>
      <c r="D916" t="s">
        <v>146</v>
      </c>
      <c r="E916" t="s">
        <v>152</v>
      </c>
      <c r="F916" t="s">
        <v>157</v>
      </c>
      <c r="G916">
        <v>1730</v>
      </c>
      <c r="H916">
        <v>3842</v>
      </c>
      <c r="I916">
        <v>45</v>
      </c>
      <c r="J916">
        <v>43.5</v>
      </c>
      <c r="K916">
        <v>46.6</v>
      </c>
    </row>
    <row r="917" spans="1:11" ht="27.6" x14ac:dyDescent="0.25">
      <c r="A917" s="2" t="s">
        <v>219</v>
      </c>
      <c r="B917" t="s">
        <v>228</v>
      </c>
      <c r="C917" s="7">
        <v>2024</v>
      </c>
      <c r="D917" t="s">
        <v>146</v>
      </c>
      <c r="E917" t="s">
        <v>152</v>
      </c>
      <c r="F917" t="s">
        <v>158</v>
      </c>
      <c r="G917">
        <v>2355</v>
      </c>
      <c r="H917">
        <v>4226</v>
      </c>
      <c r="I917">
        <v>55.7</v>
      </c>
      <c r="J917">
        <v>54.2</v>
      </c>
      <c r="K917">
        <v>57.2</v>
      </c>
    </row>
    <row r="918" spans="1:11" ht="27.6" x14ac:dyDescent="0.25">
      <c r="A918" s="2" t="s">
        <v>219</v>
      </c>
      <c r="B918" t="s">
        <v>228</v>
      </c>
      <c r="C918" s="7">
        <v>2024</v>
      </c>
      <c r="D918" t="s">
        <v>146</v>
      </c>
      <c r="E918" t="s">
        <v>152</v>
      </c>
      <c r="F918" t="s">
        <v>159</v>
      </c>
      <c r="G918">
        <v>3449</v>
      </c>
      <c r="H918">
        <v>6611</v>
      </c>
      <c r="I918">
        <v>52.2</v>
      </c>
      <c r="J918">
        <v>51</v>
      </c>
      <c r="K918">
        <v>53.4</v>
      </c>
    </row>
    <row r="919" spans="1:11" ht="27.6" x14ac:dyDescent="0.25">
      <c r="A919" s="2" t="s">
        <v>219</v>
      </c>
      <c r="B919" t="s">
        <v>228</v>
      </c>
      <c r="C919" s="7">
        <v>2024</v>
      </c>
      <c r="D919" t="s">
        <v>147</v>
      </c>
      <c r="E919" t="s">
        <v>150</v>
      </c>
      <c r="F919" t="s">
        <v>160</v>
      </c>
      <c r="G919">
        <v>281</v>
      </c>
      <c r="H919">
        <v>529</v>
      </c>
      <c r="I919">
        <v>53.1</v>
      </c>
      <c r="J919">
        <v>48.9</v>
      </c>
      <c r="K919">
        <v>57.4</v>
      </c>
    </row>
    <row r="920" spans="1:11" ht="27.6" x14ac:dyDescent="0.25">
      <c r="A920" s="2" t="s">
        <v>219</v>
      </c>
      <c r="B920" t="s">
        <v>228</v>
      </c>
      <c r="C920" s="7">
        <v>2024</v>
      </c>
      <c r="D920" t="s">
        <v>147</v>
      </c>
      <c r="E920" t="s">
        <v>150</v>
      </c>
      <c r="F920" t="s">
        <v>1</v>
      </c>
      <c r="G920">
        <v>314</v>
      </c>
      <c r="H920">
        <v>618</v>
      </c>
      <c r="I920">
        <v>50.8</v>
      </c>
      <c r="J920">
        <v>46.9</v>
      </c>
      <c r="K920">
        <v>54.8</v>
      </c>
    </row>
    <row r="921" spans="1:11" ht="27.6" x14ac:dyDescent="0.25">
      <c r="A921" s="2" t="s">
        <v>219</v>
      </c>
      <c r="B921" t="s">
        <v>228</v>
      </c>
      <c r="C921" s="7">
        <v>2024</v>
      </c>
      <c r="D921" t="s">
        <v>147</v>
      </c>
      <c r="E921" t="s">
        <v>150</v>
      </c>
      <c r="F921" t="s">
        <v>2</v>
      </c>
      <c r="G921">
        <v>354</v>
      </c>
      <c r="H921">
        <v>677</v>
      </c>
      <c r="I921">
        <v>52.3</v>
      </c>
      <c r="J921">
        <v>48.5</v>
      </c>
      <c r="K921">
        <v>56.1</v>
      </c>
    </row>
    <row r="922" spans="1:11" ht="27.6" x14ac:dyDescent="0.25">
      <c r="A922" s="2" t="s">
        <v>219</v>
      </c>
      <c r="B922" t="s">
        <v>228</v>
      </c>
      <c r="C922" s="7">
        <v>2024</v>
      </c>
      <c r="D922" t="s">
        <v>147</v>
      </c>
      <c r="E922" t="s">
        <v>150</v>
      </c>
      <c r="F922" t="s">
        <v>161</v>
      </c>
      <c r="G922">
        <v>321</v>
      </c>
      <c r="H922">
        <v>616</v>
      </c>
      <c r="I922">
        <v>52.1</v>
      </c>
      <c r="J922">
        <v>48.2</v>
      </c>
      <c r="K922">
        <v>56.1</v>
      </c>
    </row>
    <row r="923" spans="1:11" ht="27.6" x14ac:dyDescent="0.25">
      <c r="A923" s="2" t="s">
        <v>219</v>
      </c>
      <c r="B923" t="s">
        <v>228</v>
      </c>
      <c r="C923" s="7">
        <v>2024</v>
      </c>
      <c r="D923" t="s">
        <v>147</v>
      </c>
      <c r="E923" t="s">
        <v>150</v>
      </c>
      <c r="F923" t="s">
        <v>162</v>
      </c>
      <c r="G923">
        <v>564</v>
      </c>
      <c r="H923">
        <v>962</v>
      </c>
      <c r="I923">
        <v>58.6</v>
      </c>
      <c r="J923">
        <v>55.5</v>
      </c>
      <c r="K923">
        <v>61.7</v>
      </c>
    </row>
    <row r="924" spans="1:11" ht="27.6" x14ac:dyDescent="0.25">
      <c r="A924" s="2" t="s">
        <v>219</v>
      </c>
      <c r="B924" t="s">
        <v>228</v>
      </c>
      <c r="C924" s="7">
        <v>2024</v>
      </c>
      <c r="D924" t="s">
        <v>147</v>
      </c>
      <c r="E924" t="s">
        <v>150</v>
      </c>
      <c r="F924" t="s">
        <v>163</v>
      </c>
      <c r="G924">
        <v>338</v>
      </c>
      <c r="H924">
        <v>622</v>
      </c>
      <c r="I924">
        <v>54.3</v>
      </c>
      <c r="J924">
        <v>50.4</v>
      </c>
      <c r="K924">
        <v>58.3</v>
      </c>
    </row>
    <row r="925" spans="1:11" ht="27.6" x14ac:dyDescent="0.25">
      <c r="A925" s="2" t="s">
        <v>219</v>
      </c>
      <c r="B925" t="s">
        <v>228</v>
      </c>
      <c r="C925" s="7">
        <v>2024</v>
      </c>
      <c r="D925" t="s">
        <v>147</v>
      </c>
      <c r="E925" t="s">
        <v>150</v>
      </c>
      <c r="F925" t="s">
        <v>3</v>
      </c>
      <c r="G925">
        <v>582</v>
      </c>
      <c r="H925">
        <v>1417</v>
      </c>
      <c r="I925">
        <v>41.1</v>
      </c>
      <c r="J925">
        <v>38.5</v>
      </c>
      <c r="K925">
        <v>43.6</v>
      </c>
    </row>
    <row r="926" spans="1:11" ht="27.6" x14ac:dyDescent="0.25">
      <c r="A926" s="2" t="s">
        <v>219</v>
      </c>
      <c r="B926" t="s">
        <v>228</v>
      </c>
      <c r="C926" s="7">
        <v>2024</v>
      </c>
      <c r="D926" t="s">
        <v>147</v>
      </c>
      <c r="E926" t="s">
        <v>150</v>
      </c>
      <c r="F926" t="s">
        <v>4</v>
      </c>
      <c r="G926">
        <v>319</v>
      </c>
      <c r="H926">
        <v>810</v>
      </c>
      <c r="I926">
        <v>39.4</v>
      </c>
      <c r="J926">
        <v>36</v>
      </c>
      <c r="K926">
        <v>42.7</v>
      </c>
    </row>
    <row r="927" spans="1:11" ht="27.6" x14ac:dyDescent="0.25">
      <c r="A927" s="2" t="s">
        <v>219</v>
      </c>
      <c r="B927" t="s">
        <v>228</v>
      </c>
      <c r="C927" s="7">
        <v>2024</v>
      </c>
      <c r="D927" t="s">
        <v>147</v>
      </c>
      <c r="E927" t="s">
        <v>150</v>
      </c>
      <c r="F927" t="s">
        <v>164</v>
      </c>
      <c r="G927">
        <v>1076</v>
      </c>
      <c r="H927">
        <v>2432</v>
      </c>
      <c r="I927">
        <v>44.2</v>
      </c>
      <c r="J927">
        <v>42.3</v>
      </c>
      <c r="K927">
        <v>46.2</v>
      </c>
    </row>
    <row r="928" spans="1:11" ht="27.6" x14ac:dyDescent="0.25">
      <c r="A928" s="2" t="s">
        <v>219</v>
      </c>
      <c r="B928" t="s">
        <v>228</v>
      </c>
      <c r="C928" s="7">
        <v>2024</v>
      </c>
      <c r="D928" t="s">
        <v>147</v>
      </c>
      <c r="E928" t="s">
        <v>150</v>
      </c>
      <c r="F928" t="s">
        <v>165</v>
      </c>
      <c r="G928">
        <v>1366</v>
      </c>
      <c r="H928">
        <v>2795</v>
      </c>
      <c r="I928">
        <v>48.9</v>
      </c>
      <c r="J928">
        <v>47</v>
      </c>
      <c r="K928">
        <v>50.7</v>
      </c>
    </row>
    <row r="929" spans="1:11" ht="27.6" x14ac:dyDescent="0.25">
      <c r="A929" s="2" t="s">
        <v>219</v>
      </c>
      <c r="B929" t="s">
        <v>228</v>
      </c>
      <c r="C929" s="7">
        <v>2024</v>
      </c>
      <c r="D929" t="s">
        <v>147</v>
      </c>
      <c r="E929" t="s">
        <v>150</v>
      </c>
      <c r="F929" t="s">
        <v>166</v>
      </c>
      <c r="G929">
        <v>1844</v>
      </c>
      <c r="H929">
        <v>3678</v>
      </c>
      <c r="I929">
        <v>50.1</v>
      </c>
      <c r="J929">
        <v>48.5</v>
      </c>
      <c r="K929">
        <v>51.8</v>
      </c>
    </row>
    <row r="930" spans="1:11" ht="27.6" x14ac:dyDescent="0.25">
      <c r="A930" s="2" t="s">
        <v>219</v>
      </c>
      <c r="B930" t="s">
        <v>228</v>
      </c>
      <c r="C930" s="7">
        <v>2024</v>
      </c>
      <c r="D930" t="s">
        <v>147</v>
      </c>
      <c r="E930" t="s">
        <v>150</v>
      </c>
      <c r="F930" t="s">
        <v>167</v>
      </c>
      <c r="G930">
        <v>701</v>
      </c>
      <c r="H930">
        <v>1194</v>
      </c>
      <c r="I930">
        <v>58.7</v>
      </c>
      <c r="J930">
        <v>55.9</v>
      </c>
      <c r="K930">
        <v>61.5</v>
      </c>
    </row>
    <row r="931" spans="1:11" ht="27.6" x14ac:dyDescent="0.25">
      <c r="A931" s="2" t="s">
        <v>219</v>
      </c>
      <c r="B931" t="s">
        <v>228</v>
      </c>
      <c r="C931" s="7">
        <v>2024</v>
      </c>
      <c r="D931" t="s">
        <v>147</v>
      </c>
      <c r="E931" t="s">
        <v>150</v>
      </c>
      <c r="F931" t="s">
        <v>168</v>
      </c>
      <c r="G931">
        <v>1645</v>
      </c>
      <c r="H931">
        <v>2979</v>
      </c>
      <c r="I931">
        <v>55.2</v>
      </c>
      <c r="J931">
        <v>53.4</v>
      </c>
      <c r="K931">
        <v>57</v>
      </c>
    </row>
    <row r="932" spans="1:11" ht="27.6" x14ac:dyDescent="0.25">
      <c r="A932" s="2" t="s">
        <v>219</v>
      </c>
      <c r="B932" t="s">
        <v>228</v>
      </c>
      <c r="C932" s="7">
        <v>2024</v>
      </c>
      <c r="D932" t="s">
        <v>147</v>
      </c>
      <c r="E932" t="s">
        <v>150</v>
      </c>
      <c r="F932" t="s">
        <v>169</v>
      </c>
      <c r="G932">
        <v>1093</v>
      </c>
      <c r="H932">
        <v>2313</v>
      </c>
      <c r="I932">
        <v>47.3</v>
      </c>
      <c r="J932">
        <v>45.2</v>
      </c>
      <c r="K932">
        <v>49.3</v>
      </c>
    </row>
    <row r="933" spans="1:11" ht="27.6" x14ac:dyDescent="0.25">
      <c r="A933" s="2" t="s">
        <v>219</v>
      </c>
      <c r="B933" t="s">
        <v>228</v>
      </c>
      <c r="C933" s="7">
        <v>2024</v>
      </c>
      <c r="D933" t="s">
        <v>147</v>
      </c>
      <c r="E933" t="s">
        <v>150</v>
      </c>
      <c r="F933" t="s">
        <v>170</v>
      </c>
      <c r="G933">
        <v>2491</v>
      </c>
      <c r="H933">
        <v>5226</v>
      </c>
      <c r="I933">
        <v>47.7</v>
      </c>
      <c r="J933">
        <v>46.3</v>
      </c>
      <c r="K933">
        <v>49</v>
      </c>
    </row>
    <row r="934" spans="1:11" ht="27.6" x14ac:dyDescent="0.25">
      <c r="A934" s="2" t="s">
        <v>219</v>
      </c>
      <c r="B934" t="s">
        <v>228</v>
      </c>
      <c r="C934" s="7">
        <v>2024</v>
      </c>
      <c r="D934" t="s">
        <v>147</v>
      </c>
      <c r="E934" t="s">
        <v>150</v>
      </c>
      <c r="F934" t="s">
        <v>5</v>
      </c>
      <c r="G934">
        <v>2543</v>
      </c>
      <c r="H934">
        <v>4451</v>
      </c>
      <c r="I934">
        <v>57.1</v>
      </c>
      <c r="J934">
        <v>55.7</v>
      </c>
      <c r="K934">
        <v>58.6</v>
      </c>
    </row>
    <row r="935" spans="1:11" ht="27.6" x14ac:dyDescent="0.25">
      <c r="A935" s="2" t="s">
        <v>219</v>
      </c>
      <c r="B935" t="s">
        <v>228</v>
      </c>
      <c r="C935" s="7">
        <v>2024</v>
      </c>
      <c r="D935" t="s">
        <v>147</v>
      </c>
      <c r="E935" t="s">
        <v>150</v>
      </c>
      <c r="F935" t="s">
        <v>171</v>
      </c>
      <c r="G935">
        <v>666</v>
      </c>
      <c r="H935">
        <v>1086</v>
      </c>
      <c r="I935">
        <v>61.3</v>
      </c>
      <c r="J935">
        <v>58.4</v>
      </c>
      <c r="K935">
        <v>64.2</v>
      </c>
    </row>
    <row r="936" spans="1:11" ht="27.6" x14ac:dyDescent="0.25">
      <c r="A936" s="2" t="s">
        <v>219</v>
      </c>
      <c r="B936" t="s">
        <v>228</v>
      </c>
      <c r="C936" s="7">
        <v>2024</v>
      </c>
      <c r="D936" t="s">
        <v>147</v>
      </c>
      <c r="E936" t="s">
        <v>150</v>
      </c>
      <c r="F936" t="s">
        <v>172</v>
      </c>
      <c r="G936">
        <v>1669</v>
      </c>
      <c r="H936">
        <v>2877</v>
      </c>
      <c r="I936">
        <v>58</v>
      </c>
      <c r="J936">
        <v>56.2</v>
      </c>
      <c r="K936">
        <v>59.8</v>
      </c>
    </row>
    <row r="937" spans="1:11" ht="27.6" x14ac:dyDescent="0.25">
      <c r="A937" s="2" t="s">
        <v>219</v>
      </c>
      <c r="B937" t="s">
        <v>228</v>
      </c>
      <c r="C937" s="7">
        <v>2024</v>
      </c>
      <c r="D937" t="s">
        <v>147</v>
      </c>
      <c r="E937" t="s">
        <v>150</v>
      </c>
      <c r="F937" t="s">
        <v>6</v>
      </c>
      <c r="G937">
        <v>730</v>
      </c>
      <c r="H937">
        <v>1231</v>
      </c>
      <c r="I937">
        <v>59.3</v>
      </c>
      <c r="J937">
        <v>56.6</v>
      </c>
      <c r="K937">
        <v>62</v>
      </c>
    </row>
    <row r="938" spans="1:11" ht="27.6" x14ac:dyDescent="0.25">
      <c r="A938" s="2" t="s">
        <v>219</v>
      </c>
      <c r="B938" t="s">
        <v>228</v>
      </c>
      <c r="C938" s="7">
        <v>2024</v>
      </c>
      <c r="D938" t="s">
        <v>147</v>
      </c>
      <c r="E938" t="s">
        <v>150</v>
      </c>
      <c r="F938" t="s">
        <v>8</v>
      </c>
      <c r="G938">
        <v>1441</v>
      </c>
      <c r="H938">
        <v>2629</v>
      </c>
      <c r="I938">
        <v>54.8</v>
      </c>
      <c r="J938">
        <v>52.9</v>
      </c>
      <c r="K938">
        <v>56.7</v>
      </c>
    </row>
    <row r="939" spans="1:11" ht="27.6" x14ac:dyDescent="0.25">
      <c r="A939" s="2" t="s">
        <v>219</v>
      </c>
      <c r="B939" t="s">
        <v>228</v>
      </c>
      <c r="C939" s="7">
        <v>2024</v>
      </c>
      <c r="D939" t="s">
        <v>147</v>
      </c>
      <c r="E939" t="s">
        <v>150</v>
      </c>
      <c r="F939" t="s">
        <v>173</v>
      </c>
      <c r="G939">
        <v>1145</v>
      </c>
      <c r="H939">
        <v>2428</v>
      </c>
      <c r="I939">
        <v>47.2</v>
      </c>
      <c r="J939">
        <v>45.2</v>
      </c>
      <c r="K939">
        <v>49.1</v>
      </c>
    </row>
    <row r="940" spans="1:11" ht="27.6" x14ac:dyDescent="0.25">
      <c r="A940" s="2" t="s">
        <v>219</v>
      </c>
      <c r="B940" t="s">
        <v>228</v>
      </c>
      <c r="C940" s="7">
        <v>2024</v>
      </c>
      <c r="D940" t="s">
        <v>147</v>
      </c>
      <c r="E940" t="s">
        <v>150</v>
      </c>
      <c r="F940" t="s">
        <v>174</v>
      </c>
      <c r="G940">
        <v>2158</v>
      </c>
      <c r="H940">
        <v>4173</v>
      </c>
      <c r="I940">
        <v>51.7</v>
      </c>
      <c r="J940">
        <v>50.2</v>
      </c>
      <c r="K940">
        <v>53.2</v>
      </c>
    </row>
    <row r="941" spans="1:11" ht="27.6" x14ac:dyDescent="0.25">
      <c r="A941" s="2" t="s">
        <v>219</v>
      </c>
      <c r="B941" t="s">
        <v>228</v>
      </c>
      <c r="C941" s="7">
        <v>2024</v>
      </c>
      <c r="D941" t="s">
        <v>147</v>
      </c>
      <c r="E941" t="s">
        <v>151</v>
      </c>
      <c r="F941" t="s">
        <v>160</v>
      </c>
      <c r="G941">
        <v>144</v>
      </c>
      <c r="H941">
        <v>255</v>
      </c>
      <c r="I941">
        <v>56.5</v>
      </c>
      <c r="J941">
        <v>50.4</v>
      </c>
      <c r="K941">
        <v>62.6</v>
      </c>
    </row>
    <row r="942" spans="1:11" ht="27.6" x14ac:dyDescent="0.25">
      <c r="A942" s="2" t="s">
        <v>219</v>
      </c>
      <c r="B942" t="s">
        <v>228</v>
      </c>
      <c r="C942" s="7">
        <v>2024</v>
      </c>
      <c r="D942" t="s">
        <v>147</v>
      </c>
      <c r="E942" t="s">
        <v>151</v>
      </c>
      <c r="F942" t="s">
        <v>1</v>
      </c>
      <c r="G942">
        <v>147</v>
      </c>
      <c r="H942">
        <v>307</v>
      </c>
      <c r="I942">
        <v>47.9</v>
      </c>
      <c r="J942">
        <v>42.3</v>
      </c>
      <c r="K942">
        <v>53.5</v>
      </c>
    </row>
    <row r="943" spans="1:11" ht="27.6" x14ac:dyDescent="0.25">
      <c r="A943" s="2" t="s">
        <v>219</v>
      </c>
      <c r="B943" t="s">
        <v>228</v>
      </c>
      <c r="C943" s="7">
        <v>2024</v>
      </c>
      <c r="D943" t="s">
        <v>147</v>
      </c>
      <c r="E943" t="s">
        <v>151</v>
      </c>
      <c r="F943" t="s">
        <v>2</v>
      </c>
      <c r="G943">
        <v>192</v>
      </c>
      <c r="H943">
        <v>332</v>
      </c>
      <c r="I943">
        <v>57.8</v>
      </c>
      <c r="J943">
        <v>52.5</v>
      </c>
      <c r="K943">
        <v>63.1</v>
      </c>
    </row>
    <row r="944" spans="1:11" ht="27.6" x14ac:dyDescent="0.25">
      <c r="A944" s="2" t="s">
        <v>219</v>
      </c>
      <c r="B944" t="s">
        <v>228</v>
      </c>
      <c r="C944" s="7">
        <v>2024</v>
      </c>
      <c r="D944" t="s">
        <v>147</v>
      </c>
      <c r="E944" t="s">
        <v>151</v>
      </c>
      <c r="F944" t="s">
        <v>161</v>
      </c>
      <c r="G944">
        <v>154</v>
      </c>
      <c r="H944">
        <v>278</v>
      </c>
      <c r="I944">
        <v>55.4</v>
      </c>
      <c r="J944">
        <v>49.6</v>
      </c>
      <c r="K944">
        <v>61.2</v>
      </c>
    </row>
    <row r="945" spans="1:11" ht="27.6" x14ac:dyDescent="0.25">
      <c r="A945" s="2" t="s">
        <v>219</v>
      </c>
      <c r="B945" t="s">
        <v>228</v>
      </c>
      <c r="C945" s="7">
        <v>2024</v>
      </c>
      <c r="D945" t="s">
        <v>147</v>
      </c>
      <c r="E945" t="s">
        <v>151</v>
      </c>
      <c r="F945" t="s">
        <v>162</v>
      </c>
      <c r="G945">
        <v>292</v>
      </c>
      <c r="H945">
        <v>509</v>
      </c>
      <c r="I945">
        <v>57.4</v>
      </c>
      <c r="J945">
        <v>53.1</v>
      </c>
      <c r="K945">
        <v>61.7</v>
      </c>
    </row>
    <row r="946" spans="1:11" ht="27.6" x14ac:dyDescent="0.25">
      <c r="A946" s="2" t="s">
        <v>219</v>
      </c>
      <c r="B946" t="s">
        <v>228</v>
      </c>
      <c r="C946" s="7">
        <v>2024</v>
      </c>
      <c r="D946" t="s">
        <v>147</v>
      </c>
      <c r="E946" t="s">
        <v>151</v>
      </c>
      <c r="F946" t="s">
        <v>163</v>
      </c>
      <c r="G946">
        <v>176</v>
      </c>
      <c r="H946">
        <v>314</v>
      </c>
      <c r="I946">
        <v>56.1</v>
      </c>
      <c r="J946">
        <v>50.6</v>
      </c>
      <c r="K946">
        <v>61.5</v>
      </c>
    </row>
    <row r="947" spans="1:11" ht="27.6" x14ac:dyDescent="0.25">
      <c r="A947" s="2" t="s">
        <v>219</v>
      </c>
      <c r="B947" t="s">
        <v>228</v>
      </c>
      <c r="C947" s="7">
        <v>2024</v>
      </c>
      <c r="D947" t="s">
        <v>147</v>
      </c>
      <c r="E947" t="s">
        <v>151</v>
      </c>
      <c r="F947" t="s">
        <v>3</v>
      </c>
      <c r="G947">
        <v>312</v>
      </c>
      <c r="H947">
        <v>724</v>
      </c>
      <c r="I947">
        <v>43.1</v>
      </c>
      <c r="J947">
        <v>39.5</v>
      </c>
      <c r="K947">
        <v>46.7</v>
      </c>
    </row>
    <row r="948" spans="1:11" ht="27.6" x14ac:dyDescent="0.25">
      <c r="A948" s="2" t="s">
        <v>219</v>
      </c>
      <c r="B948" t="s">
        <v>228</v>
      </c>
      <c r="C948" s="7">
        <v>2024</v>
      </c>
      <c r="D948" t="s">
        <v>147</v>
      </c>
      <c r="E948" t="s">
        <v>151</v>
      </c>
      <c r="F948" t="s">
        <v>4</v>
      </c>
      <c r="G948">
        <v>152</v>
      </c>
      <c r="H948">
        <v>390</v>
      </c>
      <c r="I948">
        <v>39</v>
      </c>
      <c r="J948">
        <v>34.1</v>
      </c>
      <c r="K948">
        <v>43.8</v>
      </c>
    </row>
    <row r="949" spans="1:11" ht="27.6" x14ac:dyDescent="0.25">
      <c r="A949" s="2" t="s">
        <v>219</v>
      </c>
      <c r="B949" t="s">
        <v>228</v>
      </c>
      <c r="C949" s="7">
        <v>2024</v>
      </c>
      <c r="D949" t="s">
        <v>147</v>
      </c>
      <c r="E949" t="s">
        <v>151</v>
      </c>
      <c r="F949" t="s">
        <v>164</v>
      </c>
      <c r="G949">
        <v>563</v>
      </c>
      <c r="H949">
        <v>1189</v>
      </c>
      <c r="I949">
        <v>47.4</v>
      </c>
      <c r="J949">
        <v>44.5</v>
      </c>
      <c r="K949">
        <v>50.2</v>
      </c>
    </row>
    <row r="950" spans="1:11" ht="27.6" x14ac:dyDescent="0.25">
      <c r="A950" s="2" t="s">
        <v>219</v>
      </c>
      <c r="B950" t="s">
        <v>228</v>
      </c>
      <c r="C950" s="7">
        <v>2024</v>
      </c>
      <c r="D950" t="s">
        <v>147</v>
      </c>
      <c r="E950" t="s">
        <v>151</v>
      </c>
      <c r="F950" t="s">
        <v>165</v>
      </c>
      <c r="G950">
        <v>716</v>
      </c>
      <c r="H950">
        <v>1401</v>
      </c>
      <c r="I950">
        <v>51.1</v>
      </c>
      <c r="J950">
        <v>48.5</v>
      </c>
      <c r="K950">
        <v>53.7</v>
      </c>
    </row>
    <row r="951" spans="1:11" ht="27.6" x14ac:dyDescent="0.25">
      <c r="A951" s="2" t="s">
        <v>219</v>
      </c>
      <c r="B951" t="s">
        <v>228</v>
      </c>
      <c r="C951" s="7">
        <v>2024</v>
      </c>
      <c r="D951" t="s">
        <v>147</v>
      </c>
      <c r="E951" t="s">
        <v>151</v>
      </c>
      <c r="F951" t="s">
        <v>166</v>
      </c>
      <c r="G951">
        <v>955</v>
      </c>
      <c r="H951">
        <v>1853</v>
      </c>
      <c r="I951">
        <v>51.5</v>
      </c>
      <c r="J951">
        <v>49.3</v>
      </c>
      <c r="K951">
        <v>53.8</v>
      </c>
    </row>
    <row r="952" spans="1:11" ht="27.6" x14ac:dyDescent="0.25">
      <c r="A952" s="2" t="s">
        <v>219</v>
      </c>
      <c r="B952" t="s">
        <v>228</v>
      </c>
      <c r="C952" s="7">
        <v>2024</v>
      </c>
      <c r="D952" t="s">
        <v>147</v>
      </c>
      <c r="E952" t="s">
        <v>151</v>
      </c>
      <c r="F952" t="s">
        <v>167</v>
      </c>
      <c r="G952">
        <v>361</v>
      </c>
      <c r="H952">
        <v>606</v>
      </c>
      <c r="I952">
        <v>59.6</v>
      </c>
      <c r="J952">
        <v>55.7</v>
      </c>
      <c r="K952">
        <v>63.5</v>
      </c>
    </row>
    <row r="953" spans="1:11" ht="27.6" x14ac:dyDescent="0.25">
      <c r="A953" s="2" t="s">
        <v>219</v>
      </c>
      <c r="B953" t="s">
        <v>228</v>
      </c>
      <c r="C953" s="7">
        <v>2024</v>
      </c>
      <c r="D953" t="s">
        <v>147</v>
      </c>
      <c r="E953" t="s">
        <v>151</v>
      </c>
      <c r="F953" t="s">
        <v>168</v>
      </c>
      <c r="G953">
        <v>849</v>
      </c>
      <c r="H953">
        <v>1499</v>
      </c>
      <c r="I953">
        <v>56.6</v>
      </c>
      <c r="J953">
        <v>54.1</v>
      </c>
      <c r="K953">
        <v>59.1</v>
      </c>
    </row>
    <row r="954" spans="1:11" ht="27.6" x14ac:dyDescent="0.25">
      <c r="A954" s="2" t="s">
        <v>219</v>
      </c>
      <c r="B954" t="s">
        <v>228</v>
      </c>
      <c r="C954" s="7">
        <v>2024</v>
      </c>
      <c r="D954" t="s">
        <v>147</v>
      </c>
      <c r="E954" t="s">
        <v>151</v>
      </c>
      <c r="F954" t="s">
        <v>169</v>
      </c>
      <c r="G954">
        <v>556</v>
      </c>
      <c r="H954">
        <v>1145</v>
      </c>
      <c r="I954">
        <v>48.6</v>
      </c>
      <c r="J954">
        <v>45.7</v>
      </c>
      <c r="K954">
        <v>51.5</v>
      </c>
    </row>
    <row r="955" spans="1:11" ht="27.6" x14ac:dyDescent="0.25">
      <c r="A955" s="2" t="s">
        <v>219</v>
      </c>
      <c r="B955" t="s">
        <v>228</v>
      </c>
      <c r="C955" s="7">
        <v>2024</v>
      </c>
      <c r="D955" t="s">
        <v>147</v>
      </c>
      <c r="E955" t="s">
        <v>151</v>
      </c>
      <c r="F955" t="s">
        <v>170</v>
      </c>
      <c r="G955">
        <v>1265</v>
      </c>
      <c r="H955">
        <v>2481</v>
      </c>
      <c r="I955">
        <v>51</v>
      </c>
      <c r="J955">
        <v>49</v>
      </c>
      <c r="K955">
        <v>53</v>
      </c>
    </row>
    <row r="956" spans="1:11" ht="27.6" x14ac:dyDescent="0.25">
      <c r="A956" s="2" t="s">
        <v>219</v>
      </c>
      <c r="B956" t="s">
        <v>228</v>
      </c>
      <c r="C956" s="7">
        <v>2024</v>
      </c>
      <c r="D956" t="s">
        <v>147</v>
      </c>
      <c r="E956" t="s">
        <v>151</v>
      </c>
      <c r="F956" t="s">
        <v>5</v>
      </c>
      <c r="G956">
        <v>1284</v>
      </c>
      <c r="H956">
        <v>2214</v>
      </c>
      <c r="I956">
        <v>58</v>
      </c>
      <c r="J956">
        <v>55.9</v>
      </c>
      <c r="K956">
        <v>60.1</v>
      </c>
    </row>
    <row r="957" spans="1:11" ht="27.6" x14ac:dyDescent="0.25">
      <c r="A957" s="2" t="s">
        <v>219</v>
      </c>
      <c r="B957" t="s">
        <v>228</v>
      </c>
      <c r="C957" s="7">
        <v>2024</v>
      </c>
      <c r="D957" t="s">
        <v>147</v>
      </c>
      <c r="E957" t="s">
        <v>151</v>
      </c>
      <c r="F957" t="s">
        <v>171</v>
      </c>
      <c r="G957">
        <v>334</v>
      </c>
      <c r="H957">
        <v>522</v>
      </c>
      <c r="I957">
        <v>64</v>
      </c>
      <c r="J957">
        <v>59.9</v>
      </c>
      <c r="K957">
        <v>68.099999999999994</v>
      </c>
    </row>
    <row r="958" spans="1:11" ht="27.6" x14ac:dyDescent="0.25">
      <c r="A958" s="2" t="s">
        <v>219</v>
      </c>
      <c r="B958" t="s">
        <v>228</v>
      </c>
      <c r="C958" s="7">
        <v>2024</v>
      </c>
      <c r="D958" t="s">
        <v>147</v>
      </c>
      <c r="E958" t="s">
        <v>151</v>
      </c>
      <c r="F958" t="s">
        <v>172</v>
      </c>
      <c r="G958">
        <v>834</v>
      </c>
      <c r="H958">
        <v>1394</v>
      </c>
      <c r="I958">
        <v>59.8</v>
      </c>
      <c r="J958">
        <v>57.3</v>
      </c>
      <c r="K958">
        <v>62.4</v>
      </c>
    </row>
    <row r="959" spans="1:11" ht="27.6" x14ac:dyDescent="0.25">
      <c r="A959" s="2" t="s">
        <v>219</v>
      </c>
      <c r="B959" t="s">
        <v>228</v>
      </c>
      <c r="C959" s="7">
        <v>2024</v>
      </c>
      <c r="D959" t="s">
        <v>147</v>
      </c>
      <c r="E959" t="s">
        <v>151</v>
      </c>
      <c r="F959" t="s">
        <v>6</v>
      </c>
      <c r="G959">
        <v>352</v>
      </c>
      <c r="H959">
        <v>586</v>
      </c>
      <c r="I959">
        <v>60.1</v>
      </c>
      <c r="J959">
        <v>56.1</v>
      </c>
      <c r="K959">
        <v>64</v>
      </c>
    </row>
    <row r="960" spans="1:11" ht="27.6" x14ac:dyDescent="0.25">
      <c r="A960" s="2" t="s">
        <v>219</v>
      </c>
      <c r="B960" t="s">
        <v>228</v>
      </c>
      <c r="C960" s="7">
        <v>2024</v>
      </c>
      <c r="D960" t="s">
        <v>147</v>
      </c>
      <c r="E960" t="s">
        <v>151</v>
      </c>
      <c r="F960" t="s">
        <v>8</v>
      </c>
      <c r="G960">
        <v>759</v>
      </c>
      <c r="H960">
        <v>1320</v>
      </c>
      <c r="I960">
        <v>57.5</v>
      </c>
      <c r="J960">
        <v>54.8</v>
      </c>
      <c r="K960">
        <v>60.2</v>
      </c>
    </row>
    <row r="961" spans="1:11" ht="27.6" x14ac:dyDescent="0.25">
      <c r="A961" s="2" t="s">
        <v>219</v>
      </c>
      <c r="B961" t="s">
        <v>228</v>
      </c>
      <c r="C961" s="7">
        <v>2024</v>
      </c>
      <c r="D961" t="s">
        <v>147</v>
      </c>
      <c r="E961" t="s">
        <v>151</v>
      </c>
      <c r="F961" t="s">
        <v>173</v>
      </c>
      <c r="G961">
        <v>597</v>
      </c>
      <c r="H961">
        <v>1251</v>
      </c>
      <c r="I961">
        <v>47.7</v>
      </c>
      <c r="J961">
        <v>45</v>
      </c>
      <c r="K961">
        <v>50.5</v>
      </c>
    </row>
    <row r="962" spans="1:11" ht="27.6" x14ac:dyDescent="0.25">
      <c r="A962" s="2" t="s">
        <v>219</v>
      </c>
      <c r="B962" t="s">
        <v>228</v>
      </c>
      <c r="C962" s="7">
        <v>2024</v>
      </c>
      <c r="D962" t="s">
        <v>147</v>
      </c>
      <c r="E962" t="s">
        <v>151</v>
      </c>
      <c r="F962" t="s">
        <v>174</v>
      </c>
      <c r="G962">
        <v>1099</v>
      </c>
      <c r="H962">
        <v>2076</v>
      </c>
      <c r="I962">
        <v>52.9</v>
      </c>
      <c r="J962">
        <v>50.8</v>
      </c>
      <c r="K962">
        <v>55.1</v>
      </c>
    </row>
    <row r="963" spans="1:11" ht="27.6" x14ac:dyDescent="0.25">
      <c r="A963" s="2" t="s">
        <v>219</v>
      </c>
      <c r="B963" t="s">
        <v>228</v>
      </c>
      <c r="C963" s="7">
        <v>2024</v>
      </c>
      <c r="D963" t="s">
        <v>147</v>
      </c>
      <c r="E963" t="s">
        <v>152</v>
      </c>
      <c r="F963" t="s">
        <v>160</v>
      </c>
      <c r="G963">
        <v>133</v>
      </c>
      <c r="H963">
        <v>268</v>
      </c>
      <c r="I963">
        <v>49.6</v>
      </c>
      <c r="J963">
        <v>43.6</v>
      </c>
      <c r="K963">
        <v>55.6</v>
      </c>
    </row>
    <row r="964" spans="1:11" ht="27.6" x14ac:dyDescent="0.25">
      <c r="A964" s="2" t="s">
        <v>219</v>
      </c>
      <c r="B964" t="s">
        <v>228</v>
      </c>
      <c r="C964" s="7">
        <v>2024</v>
      </c>
      <c r="D964" t="s">
        <v>147</v>
      </c>
      <c r="E964" t="s">
        <v>152</v>
      </c>
      <c r="F964" t="s">
        <v>1</v>
      </c>
      <c r="G964">
        <v>166</v>
      </c>
      <c r="H964">
        <v>306</v>
      </c>
      <c r="I964">
        <v>54.2</v>
      </c>
      <c r="J964">
        <v>48.7</v>
      </c>
      <c r="K964">
        <v>59.8</v>
      </c>
    </row>
    <row r="965" spans="1:11" ht="27.6" x14ac:dyDescent="0.25">
      <c r="A965" s="2" t="s">
        <v>219</v>
      </c>
      <c r="B965" t="s">
        <v>228</v>
      </c>
      <c r="C965" s="7">
        <v>2024</v>
      </c>
      <c r="D965" t="s">
        <v>147</v>
      </c>
      <c r="E965" t="s">
        <v>152</v>
      </c>
      <c r="F965" t="s">
        <v>2</v>
      </c>
      <c r="G965">
        <v>159</v>
      </c>
      <c r="H965">
        <v>339</v>
      </c>
      <c r="I965">
        <v>46.9</v>
      </c>
      <c r="J965">
        <v>41.6</v>
      </c>
      <c r="K965">
        <v>52.2</v>
      </c>
    </row>
    <row r="966" spans="1:11" ht="27.6" x14ac:dyDescent="0.25">
      <c r="A966" s="2" t="s">
        <v>219</v>
      </c>
      <c r="B966" t="s">
        <v>228</v>
      </c>
      <c r="C966" s="7">
        <v>2024</v>
      </c>
      <c r="D966" t="s">
        <v>147</v>
      </c>
      <c r="E966" t="s">
        <v>152</v>
      </c>
      <c r="F966" t="s">
        <v>161</v>
      </c>
      <c r="G966">
        <v>165</v>
      </c>
      <c r="H966">
        <v>336</v>
      </c>
      <c r="I966">
        <v>49.1</v>
      </c>
      <c r="J966">
        <v>43.8</v>
      </c>
      <c r="K966">
        <v>54.5</v>
      </c>
    </row>
    <row r="967" spans="1:11" ht="27.6" x14ac:dyDescent="0.25">
      <c r="A967" s="2" t="s">
        <v>219</v>
      </c>
      <c r="B967" t="s">
        <v>228</v>
      </c>
      <c r="C967" s="7">
        <v>2024</v>
      </c>
      <c r="D967" t="s">
        <v>147</v>
      </c>
      <c r="E967" t="s">
        <v>152</v>
      </c>
      <c r="F967" t="s">
        <v>162</v>
      </c>
      <c r="G967">
        <v>268</v>
      </c>
      <c r="H967">
        <v>447</v>
      </c>
      <c r="I967">
        <v>60</v>
      </c>
      <c r="J967">
        <v>55.4</v>
      </c>
      <c r="K967">
        <v>64.5</v>
      </c>
    </row>
    <row r="968" spans="1:11" ht="27.6" x14ac:dyDescent="0.25">
      <c r="A968" s="2" t="s">
        <v>219</v>
      </c>
      <c r="B968" t="s">
        <v>228</v>
      </c>
      <c r="C968" s="7">
        <v>2024</v>
      </c>
      <c r="D968" t="s">
        <v>147</v>
      </c>
      <c r="E968" t="s">
        <v>152</v>
      </c>
      <c r="F968" t="s">
        <v>163</v>
      </c>
      <c r="G968">
        <v>160</v>
      </c>
      <c r="H968">
        <v>305</v>
      </c>
      <c r="I968">
        <v>52.5</v>
      </c>
      <c r="J968">
        <v>46.9</v>
      </c>
      <c r="K968">
        <v>58.1</v>
      </c>
    </row>
    <row r="969" spans="1:11" ht="27.6" x14ac:dyDescent="0.25">
      <c r="A969" s="2" t="s">
        <v>219</v>
      </c>
      <c r="B969" t="s">
        <v>228</v>
      </c>
      <c r="C969" s="7">
        <v>2024</v>
      </c>
      <c r="D969" t="s">
        <v>147</v>
      </c>
      <c r="E969" t="s">
        <v>152</v>
      </c>
      <c r="F969" t="s">
        <v>3</v>
      </c>
      <c r="G969">
        <v>264</v>
      </c>
      <c r="H969">
        <v>682</v>
      </c>
      <c r="I969">
        <v>38.700000000000003</v>
      </c>
      <c r="J969">
        <v>35.1</v>
      </c>
      <c r="K969">
        <v>42.4</v>
      </c>
    </row>
    <row r="970" spans="1:11" ht="27.6" x14ac:dyDescent="0.25">
      <c r="A970" s="2" t="s">
        <v>219</v>
      </c>
      <c r="B970" t="s">
        <v>228</v>
      </c>
      <c r="C970" s="7">
        <v>2024</v>
      </c>
      <c r="D970" t="s">
        <v>147</v>
      </c>
      <c r="E970" t="s">
        <v>152</v>
      </c>
      <c r="F970" t="s">
        <v>4</v>
      </c>
      <c r="G970">
        <v>164</v>
      </c>
      <c r="H970">
        <v>417</v>
      </c>
      <c r="I970">
        <v>39.299999999999997</v>
      </c>
      <c r="J970">
        <v>34.6</v>
      </c>
      <c r="K970">
        <v>44</v>
      </c>
    </row>
    <row r="971" spans="1:11" ht="27.6" x14ac:dyDescent="0.25">
      <c r="A971" s="2" t="s">
        <v>219</v>
      </c>
      <c r="B971" t="s">
        <v>228</v>
      </c>
      <c r="C971" s="7">
        <v>2024</v>
      </c>
      <c r="D971" t="s">
        <v>147</v>
      </c>
      <c r="E971" t="s">
        <v>152</v>
      </c>
      <c r="F971" t="s">
        <v>164</v>
      </c>
      <c r="G971">
        <v>501</v>
      </c>
      <c r="H971">
        <v>1221</v>
      </c>
      <c r="I971">
        <v>41</v>
      </c>
      <c r="J971">
        <v>38.299999999999997</v>
      </c>
      <c r="K971">
        <v>43.8</v>
      </c>
    </row>
    <row r="972" spans="1:11" ht="27.6" x14ac:dyDescent="0.25">
      <c r="A972" s="2" t="s">
        <v>219</v>
      </c>
      <c r="B972" t="s">
        <v>228</v>
      </c>
      <c r="C972" s="7">
        <v>2024</v>
      </c>
      <c r="D972" t="s">
        <v>147</v>
      </c>
      <c r="E972" t="s">
        <v>152</v>
      </c>
      <c r="F972" t="s">
        <v>165</v>
      </c>
      <c r="G972">
        <v>645</v>
      </c>
      <c r="H972">
        <v>1381</v>
      </c>
      <c r="I972">
        <v>46.7</v>
      </c>
      <c r="J972">
        <v>44.1</v>
      </c>
      <c r="K972">
        <v>49.3</v>
      </c>
    </row>
    <row r="973" spans="1:11" ht="27.6" x14ac:dyDescent="0.25">
      <c r="A973" s="2" t="s">
        <v>219</v>
      </c>
      <c r="B973" t="s">
        <v>228</v>
      </c>
      <c r="C973" s="7">
        <v>2024</v>
      </c>
      <c r="D973" t="s">
        <v>147</v>
      </c>
      <c r="E973" t="s">
        <v>152</v>
      </c>
      <c r="F973" t="s">
        <v>166</v>
      </c>
      <c r="G973">
        <v>873</v>
      </c>
      <c r="H973">
        <v>1797</v>
      </c>
      <c r="I973">
        <v>48.6</v>
      </c>
      <c r="J973">
        <v>46.3</v>
      </c>
      <c r="K973">
        <v>50.9</v>
      </c>
    </row>
    <row r="974" spans="1:11" ht="27.6" x14ac:dyDescent="0.25">
      <c r="A974" s="2" t="s">
        <v>219</v>
      </c>
      <c r="B974" t="s">
        <v>228</v>
      </c>
      <c r="C974" s="7">
        <v>2024</v>
      </c>
      <c r="D974" t="s">
        <v>147</v>
      </c>
      <c r="E974" t="s">
        <v>152</v>
      </c>
      <c r="F974" t="s">
        <v>167</v>
      </c>
      <c r="G974">
        <v>337</v>
      </c>
      <c r="H974">
        <v>583</v>
      </c>
      <c r="I974">
        <v>57.8</v>
      </c>
      <c r="J974">
        <v>53.8</v>
      </c>
      <c r="K974">
        <v>61.8</v>
      </c>
    </row>
    <row r="975" spans="1:11" ht="27.6" x14ac:dyDescent="0.25">
      <c r="A975" s="2" t="s">
        <v>219</v>
      </c>
      <c r="B975" t="s">
        <v>228</v>
      </c>
      <c r="C975" s="7">
        <v>2024</v>
      </c>
      <c r="D975" t="s">
        <v>147</v>
      </c>
      <c r="E975" t="s">
        <v>152</v>
      </c>
      <c r="F975" t="s">
        <v>168</v>
      </c>
      <c r="G975">
        <v>784</v>
      </c>
      <c r="H975">
        <v>1463</v>
      </c>
      <c r="I975">
        <v>53.6</v>
      </c>
      <c r="J975">
        <v>51</v>
      </c>
      <c r="K975">
        <v>56.1</v>
      </c>
    </row>
    <row r="976" spans="1:11" ht="27.6" x14ac:dyDescent="0.25">
      <c r="A976" s="2" t="s">
        <v>219</v>
      </c>
      <c r="B976" t="s">
        <v>228</v>
      </c>
      <c r="C976" s="7">
        <v>2024</v>
      </c>
      <c r="D976" t="s">
        <v>147</v>
      </c>
      <c r="E976" t="s">
        <v>152</v>
      </c>
      <c r="F976" t="s">
        <v>169</v>
      </c>
      <c r="G976">
        <v>524</v>
      </c>
      <c r="H976">
        <v>1144</v>
      </c>
      <c r="I976">
        <v>45.8</v>
      </c>
      <c r="J976">
        <v>42.9</v>
      </c>
      <c r="K976">
        <v>48.7</v>
      </c>
    </row>
    <row r="977" spans="1:11" ht="27.6" x14ac:dyDescent="0.25">
      <c r="A977" s="2" t="s">
        <v>219</v>
      </c>
      <c r="B977" t="s">
        <v>228</v>
      </c>
      <c r="C977" s="7">
        <v>2024</v>
      </c>
      <c r="D977" t="s">
        <v>147</v>
      </c>
      <c r="E977" t="s">
        <v>152</v>
      </c>
      <c r="F977" t="s">
        <v>170</v>
      </c>
      <c r="G977">
        <v>1206</v>
      </c>
      <c r="H977">
        <v>2698</v>
      </c>
      <c r="I977">
        <v>44.7</v>
      </c>
      <c r="J977">
        <v>42.8</v>
      </c>
      <c r="K977">
        <v>46.6</v>
      </c>
    </row>
    <row r="978" spans="1:11" ht="27.6" x14ac:dyDescent="0.25">
      <c r="A978" s="2" t="s">
        <v>219</v>
      </c>
      <c r="B978" t="s">
        <v>228</v>
      </c>
      <c r="C978" s="7">
        <v>2024</v>
      </c>
      <c r="D978" t="s">
        <v>147</v>
      </c>
      <c r="E978" t="s">
        <v>152</v>
      </c>
      <c r="F978" t="s">
        <v>5</v>
      </c>
      <c r="G978">
        <v>1241</v>
      </c>
      <c r="H978">
        <v>2206</v>
      </c>
      <c r="I978">
        <v>56.3</v>
      </c>
      <c r="J978">
        <v>54.2</v>
      </c>
      <c r="K978">
        <v>58.3</v>
      </c>
    </row>
    <row r="979" spans="1:11" ht="27.6" x14ac:dyDescent="0.25">
      <c r="A979" s="2" t="s">
        <v>219</v>
      </c>
      <c r="B979" t="s">
        <v>228</v>
      </c>
      <c r="C979" s="7">
        <v>2024</v>
      </c>
      <c r="D979" t="s">
        <v>147</v>
      </c>
      <c r="E979" t="s">
        <v>152</v>
      </c>
      <c r="F979" t="s">
        <v>171</v>
      </c>
      <c r="G979">
        <v>330</v>
      </c>
      <c r="H979">
        <v>557</v>
      </c>
      <c r="I979">
        <v>59.2</v>
      </c>
      <c r="J979">
        <v>55.2</v>
      </c>
      <c r="K979">
        <v>63.3</v>
      </c>
    </row>
    <row r="980" spans="1:11" ht="27.6" x14ac:dyDescent="0.25">
      <c r="A980" s="2" t="s">
        <v>219</v>
      </c>
      <c r="B980" t="s">
        <v>228</v>
      </c>
      <c r="C980" s="7">
        <v>2024</v>
      </c>
      <c r="D980" t="s">
        <v>147</v>
      </c>
      <c r="E980" t="s">
        <v>152</v>
      </c>
      <c r="F980" t="s">
        <v>172</v>
      </c>
      <c r="G980">
        <v>824</v>
      </c>
      <c r="H980">
        <v>1464</v>
      </c>
      <c r="I980">
        <v>56.3</v>
      </c>
      <c r="J980">
        <v>53.7</v>
      </c>
      <c r="K980">
        <v>58.8</v>
      </c>
    </row>
    <row r="981" spans="1:11" ht="27.6" x14ac:dyDescent="0.25">
      <c r="A981" s="2" t="s">
        <v>219</v>
      </c>
      <c r="B981" t="s">
        <v>228</v>
      </c>
      <c r="C981" s="7">
        <v>2024</v>
      </c>
      <c r="D981" t="s">
        <v>147</v>
      </c>
      <c r="E981" t="s">
        <v>152</v>
      </c>
      <c r="F981" t="s">
        <v>6</v>
      </c>
      <c r="G981">
        <v>373</v>
      </c>
      <c r="H981">
        <v>639</v>
      </c>
      <c r="I981">
        <v>58.4</v>
      </c>
      <c r="J981">
        <v>54.6</v>
      </c>
      <c r="K981">
        <v>62.2</v>
      </c>
    </row>
    <row r="982" spans="1:11" ht="27.6" x14ac:dyDescent="0.25">
      <c r="A982" s="2" t="s">
        <v>219</v>
      </c>
      <c r="B982" t="s">
        <v>228</v>
      </c>
      <c r="C982" s="7">
        <v>2024</v>
      </c>
      <c r="D982" t="s">
        <v>147</v>
      </c>
      <c r="E982" t="s">
        <v>152</v>
      </c>
      <c r="F982" t="s">
        <v>8</v>
      </c>
      <c r="G982">
        <v>673</v>
      </c>
      <c r="H982">
        <v>1294</v>
      </c>
      <c r="I982">
        <v>52</v>
      </c>
      <c r="J982">
        <v>49.3</v>
      </c>
      <c r="K982">
        <v>54.7</v>
      </c>
    </row>
    <row r="983" spans="1:11" ht="27.6" x14ac:dyDescent="0.25">
      <c r="A983" s="2" t="s">
        <v>219</v>
      </c>
      <c r="B983" t="s">
        <v>228</v>
      </c>
      <c r="C983" s="7">
        <v>2024</v>
      </c>
      <c r="D983" t="s">
        <v>147</v>
      </c>
      <c r="E983" t="s">
        <v>152</v>
      </c>
      <c r="F983" t="s">
        <v>173</v>
      </c>
      <c r="G983">
        <v>534</v>
      </c>
      <c r="H983">
        <v>1148</v>
      </c>
      <c r="I983">
        <v>46.5</v>
      </c>
      <c r="J983">
        <v>43.6</v>
      </c>
      <c r="K983">
        <v>49.4</v>
      </c>
    </row>
    <row r="984" spans="1:11" ht="27.6" x14ac:dyDescent="0.25">
      <c r="A984" s="2" t="s">
        <v>219</v>
      </c>
      <c r="B984" t="s">
        <v>228</v>
      </c>
      <c r="C984" s="7">
        <v>2024</v>
      </c>
      <c r="D984" t="s">
        <v>147</v>
      </c>
      <c r="E984" t="s">
        <v>152</v>
      </c>
      <c r="F984" t="s">
        <v>174</v>
      </c>
      <c r="G984">
        <v>1045</v>
      </c>
      <c r="H984">
        <v>2066</v>
      </c>
      <c r="I984">
        <v>50.6</v>
      </c>
      <c r="J984">
        <v>48.4</v>
      </c>
      <c r="K984">
        <v>52.7</v>
      </c>
    </row>
    <row r="985" spans="1:11" ht="27.6" x14ac:dyDescent="0.25">
      <c r="A985" s="2" t="s">
        <v>219</v>
      </c>
      <c r="B985" t="s">
        <v>228</v>
      </c>
      <c r="C985" s="7">
        <v>2024</v>
      </c>
      <c r="D985" t="s">
        <v>148</v>
      </c>
      <c r="E985" t="s">
        <v>150</v>
      </c>
      <c r="F985" t="s">
        <v>175</v>
      </c>
      <c r="G985">
        <v>2856</v>
      </c>
      <c r="H985">
        <v>9750</v>
      </c>
      <c r="I985">
        <v>29.3</v>
      </c>
      <c r="J985">
        <v>28.4</v>
      </c>
      <c r="K985">
        <v>30.2</v>
      </c>
    </row>
    <row r="986" spans="1:11" ht="27.6" x14ac:dyDescent="0.25">
      <c r="A986" s="2" t="s">
        <v>219</v>
      </c>
      <c r="B986" t="s">
        <v>228</v>
      </c>
      <c r="C986" s="7">
        <v>2024</v>
      </c>
      <c r="D986" t="s">
        <v>148</v>
      </c>
      <c r="E986" t="s">
        <v>150</v>
      </c>
      <c r="F986" t="s">
        <v>176</v>
      </c>
      <c r="G986">
        <v>4921</v>
      </c>
      <c r="H986">
        <v>11389</v>
      </c>
      <c r="I986">
        <v>43.2</v>
      </c>
      <c r="J986">
        <v>42.3</v>
      </c>
      <c r="K986">
        <v>44.1</v>
      </c>
    </row>
    <row r="987" spans="1:11" ht="27.6" x14ac:dyDescent="0.25">
      <c r="A987" s="2" t="s">
        <v>219</v>
      </c>
      <c r="B987" t="s">
        <v>228</v>
      </c>
      <c r="C987" s="7">
        <v>2024</v>
      </c>
      <c r="D987" t="s">
        <v>148</v>
      </c>
      <c r="E987" t="s">
        <v>150</v>
      </c>
      <c r="F987" t="s">
        <v>177</v>
      </c>
      <c r="G987">
        <v>6700</v>
      </c>
      <c r="H987">
        <v>11912</v>
      </c>
      <c r="I987">
        <v>56.2</v>
      </c>
      <c r="J987">
        <v>55.4</v>
      </c>
      <c r="K987">
        <v>57.1</v>
      </c>
    </row>
    <row r="988" spans="1:11" ht="27.6" x14ac:dyDescent="0.25">
      <c r="A988" s="2" t="s">
        <v>219</v>
      </c>
      <c r="B988" t="s">
        <v>228</v>
      </c>
      <c r="C988" s="7">
        <v>2024</v>
      </c>
      <c r="D988" t="s">
        <v>148</v>
      </c>
      <c r="E988" t="s">
        <v>150</v>
      </c>
      <c r="F988" t="s">
        <v>178</v>
      </c>
      <c r="G988">
        <v>9164</v>
      </c>
      <c r="H988">
        <v>12692</v>
      </c>
      <c r="I988">
        <v>72.2</v>
      </c>
      <c r="J988">
        <v>71.400000000000006</v>
      </c>
      <c r="K988">
        <v>73</v>
      </c>
    </row>
    <row r="989" spans="1:11" ht="27.6" x14ac:dyDescent="0.25">
      <c r="A989" s="2" t="s">
        <v>219</v>
      </c>
      <c r="B989" t="s">
        <v>228</v>
      </c>
      <c r="C989" s="7">
        <v>2024</v>
      </c>
      <c r="D989" t="s">
        <v>148</v>
      </c>
      <c r="E989" t="s">
        <v>151</v>
      </c>
      <c r="F989" t="s">
        <v>175</v>
      </c>
      <c r="G989">
        <v>1516</v>
      </c>
      <c r="H989">
        <v>4779</v>
      </c>
      <c r="I989">
        <v>31.7</v>
      </c>
      <c r="J989">
        <v>30.4</v>
      </c>
      <c r="K989">
        <v>33</v>
      </c>
    </row>
    <row r="990" spans="1:11" ht="27.6" x14ac:dyDescent="0.25">
      <c r="A990" s="2" t="s">
        <v>219</v>
      </c>
      <c r="B990" t="s">
        <v>228</v>
      </c>
      <c r="C990" s="7">
        <v>2024</v>
      </c>
      <c r="D990" t="s">
        <v>148</v>
      </c>
      <c r="E990" t="s">
        <v>151</v>
      </c>
      <c r="F990" t="s">
        <v>176</v>
      </c>
      <c r="G990">
        <v>2565</v>
      </c>
      <c r="H990">
        <v>5663</v>
      </c>
      <c r="I990">
        <v>45.3</v>
      </c>
      <c r="J990">
        <v>44</v>
      </c>
      <c r="K990">
        <v>46.6</v>
      </c>
    </row>
    <row r="991" spans="1:11" ht="27.6" x14ac:dyDescent="0.25">
      <c r="A991" s="2" t="s">
        <v>219</v>
      </c>
      <c r="B991" t="s">
        <v>228</v>
      </c>
      <c r="C991" s="7">
        <v>2024</v>
      </c>
      <c r="D991" t="s">
        <v>148</v>
      </c>
      <c r="E991" t="s">
        <v>151</v>
      </c>
      <c r="F991" t="s">
        <v>177</v>
      </c>
      <c r="G991">
        <v>3417</v>
      </c>
      <c r="H991">
        <v>5876</v>
      </c>
      <c r="I991">
        <v>58.2</v>
      </c>
      <c r="J991">
        <v>56.9</v>
      </c>
      <c r="K991">
        <v>59.4</v>
      </c>
    </row>
    <row r="992" spans="1:11" ht="27.6" x14ac:dyDescent="0.25">
      <c r="A992" s="2" t="s">
        <v>219</v>
      </c>
      <c r="B992" t="s">
        <v>228</v>
      </c>
      <c r="C992" s="7">
        <v>2024</v>
      </c>
      <c r="D992" t="s">
        <v>148</v>
      </c>
      <c r="E992" t="s">
        <v>151</v>
      </c>
      <c r="F992" t="s">
        <v>178</v>
      </c>
      <c r="G992">
        <v>4595</v>
      </c>
      <c r="H992">
        <v>6328</v>
      </c>
      <c r="I992">
        <v>72.599999999999994</v>
      </c>
      <c r="J992">
        <v>71.5</v>
      </c>
      <c r="K992">
        <v>73.7</v>
      </c>
    </row>
    <row r="993" spans="1:11" ht="27.6" x14ac:dyDescent="0.25">
      <c r="A993" s="2" t="s">
        <v>219</v>
      </c>
      <c r="B993" t="s">
        <v>228</v>
      </c>
      <c r="C993" s="7">
        <v>2024</v>
      </c>
      <c r="D993" t="s">
        <v>148</v>
      </c>
      <c r="E993" t="s">
        <v>152</v>
      </c>
      <c r="F993" t="s">
        <v>175</v>
      </c>
      <c r="G993">
        <v>1324</v>
      </c>
      <c r="H993">
        <v>4927</v>
      </c>
      <c r="I993">
        <v>26.9</v>
      </c>
      <c r="J993">
        <v>25.6</v>
      </c>
      <c r="K993">
        <v>28.1</v>
      </c>
    </row>
    <row r="994" spans="1:11" ht="27.6" x14ac:dyDescent="0.25">
      <c r="A994" s="2" t="s">
        <v>219</v>
      </c>
      <c r="B994" t="s">
        <v>228</v>
      </c>
      <c r="C994" s="7">
        <v>2024</v>
      </c>
      <c r="D994" t="s">
        <v>148</v>
      </c>
      <c r="E994" t="s">
        <v>152</v>
      </c>
      <c r="F994" t="s">
        <v>176</v>
      </c>
      <c r="G994">
        <v>2327</v>
      </c>
      <c r="H994">
        <v>5634</v>
      </c>
      <c r="I994">
        <v>41.3</v>
      </c>
      <c r="J994">
        <v>40</v>
      </c>
      <c r="K994">
        <v>42.6</v>
      </c>
    </row>
    <row r="995" spans="1:11" ht="27.6" x14ac:dyDescent="0.25">
      <c r="A995" s="2" t="s">
        <v>219</v>
      </c>
      <c r="B995" t="s">
        <v>228</v>
      </c>
      <c r="C995" s="7">
        <v>2024</v>
      </c>
      <c r="D995" t="s">
        <v>148</v>
      </c>
      <c r="E995" t="s">
        <v>152</v>
      </c>
      <c r="F995" t="s">
        <v>177</v>
      </c>
      <c r="G995">
        <v>3232</v>
      </c>
      <c r="H995">
        <v>5948</v>
      </c>
      <c r="I995">
        <v>54.3</v>
      </c>
      <c r="J995">
        <v>53.1</v>
      </c>
      <c r="K995">
        <v>55.6</v>
      </c>
    </row>
    <row r="996" spans="1:11" ht="27.6" x14ac:dyDescent="0.25">
      <c r="A996" s="2" t="s">
        <v>219</v>
      </c>
      <c r="B996" t="s">
        <v>228</v>
      </c>
      <c r="C996" s="7">
        <v>2024</v>
      </c>
      <c r="D996" t="s">
        <v>148</v>
      </c>
      <c r="E996" t="s">
        <v>152</v>
      </c>
      <c r="F996" t="s">
        <v>178</v>
      </c>
      <c r="G996">
        <v>4486</v>
      </c>
      <c r="H996">
        <v>6252</v>
      </c>
      <c r="I996">
        <v>71.8</v>
      </c>
      <c r="J996">
        <v>70.599999999999994</v>
      </c>
      <c r="K996">
        <v>72.900000000000006</v>
      </c>
    </row>
    <row r="997" spans="1:11" ht="27.6" x14ac:dyDescent="0.25">
      <c r="A997" s="2" t="s">
        <v>219</v>
      </c>
      <c r="B997" t="s">
        <v>228</v>
      </c>
      <c r="C997" s="7">
        <v>2024</v>
      </c>
      <c r="D997" t="s">
        <v>149</v>
      </c>
      <c r="E997" t="s">
        <v>150</v>
      </c>
      <c r="F997" t="s">
        <v>179</v>
      </c>
      <c r="G997">
        <v>3581</v>
      </c>
      <c r="H997">
        <v>6061</v>
      </c>
      <c r="I997">
        <v>59.1</v>
      </c>
      <c r="J997">
        <v>57.8</v>
      </c>
      <c r="K997">
        <v>60.3</v>
      </c>
    </row>
    <row r="998" spans="1:11" ht="27.6" x14ac:dyDescent="0.25">
      <c r="A998" s="2" t="s">
        <v>219</v>
      </c>
      <c r="B998" t="s">
        <v>228</v>
      </c>
      <c r="C998" s="7">
        <v>2024</v>
      </c>
      <c r="D998" t="s">
        <v>149</v>
      </c>
      <c r="E998" t="s">
        <v>150</v>
      </c>
      <c r="F998" t="s">
        <v>180</v>
      </c>
      <c r="G998">
        <v>7522</v>
      </c>
      <c r="H998">
        <v>13310</v>
      </c>
      <c r="I998">
        <v>56.5</v>
      </c>
      <c r="J998">
        <v>55.7</v>
      </c>
      <c r="K998">
        <v>57.4</v>
      </c>
    </row>
    <row r="999" spans="1:11" ht="27.6" x14ac:dyDescent="0.25">
      <c r="A999" s="2" t="s">
        <v>219</v>
      </c>
      <c r="B999" t="s">
        <v>228</v>
      </c>
      <c r="C999" s="7">
        <v>2024</v>
      </c>
      <c r="D999" t="s">
        <v>149</v>
      </c>
      <c r="E999" t="s">
        <v>150</v>
      </c>
      <c r="F999" t="s">
        <v>181</v>
      </c>
      <c r="G999">
        <v>7666</v>
      </c>
      <c r="H999">
        <v>15557</v>
      </c>
      <c r="I999">
        <v>49.3</v>
      </c>
      <c r="J999">
        <v>48.5</v>
      </c>
      <c r="K999">
        <v>50.1</v>
      </c>
    </row>
    <row r="1000" spans="1:11" ht="27.6" x14ac:dyDescent="0.25">
      <c r="A1000" s="2" t="s">
        <v>219</v>
      </c>
      <c r="B1000" t="s">
        <v>228</v>
      </c>
      <c r="C1000" s="7">
        <v>2024</v>
      </c>
      <c r="D1000" t="s">
        <v>149</v>
      </c>
      <c r="E1000" t="s">
        <v>151</v>
      </c>
      <c r="F1000" t="s">
        <v>179</v>
      </c>
      <c r="G1000">
        <v>1829</v>
      </c>
      <c r="H1000">
        <v>2989</v>
      </c>
      <c r="I1000">
        <v>61.2</v>
      </c>
      <c r="J1000">
        <v>59.4</v>
      </c>
      <c r="K1000">
        <v>62.9</v>
      </c>
    </row>
    <row r="1001" spans="1:11" ht="27.6" x14ac:dyDescent="0.25">
      <c r="A1001" s="2" t="s">
        <v>219</v>
      </c>
      <c r="B1001" t="s">
        <v>228</v>
      </c>
      <c r="C1001" s="7">
        <v>2024</v>
      </c>
      <c r="D1001" t="s">
        <v>149</v>
      </c>
      <c r="E1001" t="s">
        <v>151</v>
      </c>
      <c r="F1001" t="s">
        <v>180</v>
      </c>
      <c r="G1001">
        <v>3862</v>
      </c>
      <c r="H1001">
        <v>6672</v>
      </c>
      <c r="I1001">
        <v>57.9</v>
      </c>
      <c r="J1001">
        <v>56.7</v>
      </c>
      <c r="K1001">
        <v>59.1</v>
      </c>
    </row>
    <row r="1002" spans="1:11" ht="27.6" x14ac:dyDescent="0.25">
      <c r="A1002" s="2" t="s">
        <v>219</v>
      </c>
      <c r="B1002" t="s">
        <v>228</v>
      </c>
      <c r="C1002" s="7">
        <v>2024</v>
      </c>
      <c r="D1002" t="s">
        <v>149</v>
      </c>
      <c r="E1002" t="s">
        <v>151</v>
      </c>
      <c r="F1002" t="s">
        <v>181</v>
      </c>
      <c r="G1002">
        <v>3982</v>
      </c>
      <c r="H1002">
        <v>7866</v>
      </c>
      <c r="I1002">
        <v>50.6</v>
      </c>
      <c r="J1002">
        <v>49.5</v>
      </c>
      <c r="K1002">
        <v>51.7</v>
      </c>
    </row>
    <row r="1003" spans="1:11" ht="27.6" x14ac:dyDescent="0.25">
      <c r="A1003" s="2" t="s">
        <v>219</v>
      </c>
      <c r="B1003" t="s">
        <v>228</v>
      </c>
      <c r="C1003" s="7">
        <v>2024</v>
      </c>
      <c r="D1003" t="s">
        <v>149</v>
      </c>
      <c r="E1003" t="s">
        <v>152</v>
      </c>
      <c r="F1003" t="s">
        <v>179</v>
      </c>
      <c r="G1003">
        <v>1725</v>
      </c>
      <c r="H1003">
        <v>3032</v>
      </c>
      <c r="I1003">
        <v>56.9</v>
      </c>
      <c r="J1003">
        <v>55.1</v>
      </c>
      <c r="K1003">
        <v>58.7</v>
      </c>
    </row>
    <row r="1004" spans="1:11" ht="27.6" x14ac:dyDescent="0.25">
      <c r="A1004" s="2" t="s">
        <v>219</v>
      </c>
      <c r="B1004" t="s">
        <v>228</v>
      </c>
      <c r="C1004" s="7">
        <v>2024</v>
      </c>
      <c r="D1004" t="s">
        <v>149</v>
      </c>
      <c r="E1004" t="s">
        <v>152</v>
      </c>
      <c r="F1004" t="s">
        <v>180</v>
      </c>
      <c r="G1004">
        <v>3605</v>
      </c>
      <c r="H1004">
        <v>6533</v>
      </c>
      <c r="I1004">
        <v>55.2</v>
      </c>
      <c r="J1004">
        <v>54</v>
      </c>
      <c r="K1004">
        <v>56.4</v>
      </c>
    </row>
    <row r="1005" spans="1:11" ht="27.6" x14ac:dyDescent="0.25">
      <c r="A1005" s="2" t="s">
        <v>219</v>
      </c>
      <c r="B1005" t="s">
        <v>228</v>
      </c>
      <c r="C1005" s="7">
        <v>2024</v>
      </c>
      <c r="D1005" t="s">
        <v>149</v>
      </c>
      <c r="E1005" t="s">
        <v>152</v>
      </c>
      <c r="F1005" t="s">
        <v>181</v>
      </c>
      <c r="G1005">
        <v>3625</v>
      </c>
      <c r="H1005">
        <v>7592</v>
      </c>
      <c r="I1005">
        <v>47.7</v>
      </c>
      <c r="J1005">
        <v>46.6</v>
      </c>
      <c r="K1005">
        <v>48.9</v>
      </c>
    </row>
    <row r="1006" spans="1:11" ht="27.6" x14ac:dyDescent="0.25">
      <c r="A1006" s="2" t="s">
        <v>219</v>
      </c>
      <c r="B1006" t="s">
        <v>229</v>
      </c>
      <c r="C1006" s="7">
        <v>2024</v>
      </c>
      <c r="D1006" t="s">
        <v>145</v>
      </c>
      <c r="E1006" t="s">
        <v>150</v>
      </c>
      <c r="F1006" t="s">
        <v>145</v>
      </c>
      <c r="G1006">
        <v>14991</v>
      </c>
      <c r="H1006">
        <v>43999</v>
      </c>
      <c r="I1006">
        <v>34.1</v>
      </c>
      <c r="J1006">
        <v>33.6</v>
      </c>
      <c r="K1006">
        <v>34.5</v>
      </c>
    </row>
    <row r="1007" spans="1:11" ht="27.6" x14ac:dyDescent="0.25">
      <c r="A1007" s="2" t="s">
        <v>219</v>
      </c>
      <c r="B1007" t="s">
        <v>229</v>
      </c>
      <c r="C1007" s="7">
        <v>2024</v>
      </c>
      <c r="D1007" t="s">
        <v>145</v>
      </c>
      <c r="E1007" t="s">
        <v>151</v>
      </c>
      <c r="F1007" t="s">
        <v>145</v>
      </c>
      <c r="G1007">
        <v>7408</v>
      </c>
      <c r="H1007">
        <v>21899</v>
      </c>
      <c r="I1007">
        <v>33.799999999999997</v>
      </c>
      <c r="J1007">
        <v>33.200000000000003</v>
      </c>
      <c r="K1007">
        <v>34.5</v>
      </c>
    </row>
    <row r="1008" spans="1:11" ht="27.6" x14ac:dyDescent="0.25">
      <c r="A1008" s="2" t="s">
        <v>219</v>
      </c>
      <c r="B1008" t="s">
        <v>229</v>
      </c>
      <c r="C1008" s="7">
        <v>2024</v>
      </c>
      <c r="D1008" t="s">
        <v>145</v>
      </c>
      <c r="E1008" t="s">
        <v>152</v>
      </c>
      <c r="F1008" t="s">
        <v>145</v>
      </c>
      <c r="G1008">
        <v>7458</v>
      </c>
      <c r="H1008">
        <v>21776</v>
      </c>
      <c r="I1008">
        <v>34.200000000000003</v>
      </c>
      <c r="J1008">
        <v>33.6</v>
      </c>
      <c r="K1008">
        <v>34.9</v>
      </c>
    </row>
    <row r="1009" spans="1:11" ht="27.6" x14ac:dyDescent="0.25">
      <c r="A1009" s="2" t="s">
        <v>219</v>
      </c>
      <c r="B1009" t="s">
        <v>229</v>
      </c>
      <c r="C1009" s="7">
        <v>2024</v>
      </c>
      <c r="D1009" t="s">
        <v>146</v>
      </c>
      <c r="E1009" t="s">
        <v>150</v>
      </c>
      <c r="F1009" t="s">
        <v>153</v>
      </c>
      <c r="G1009">
        <v>1368</v>
      </c>
      <c r="H1009">
        <v>3873</v>
      </c>
      <c r="I1009">
        <v>35.299999999999997</v>
      </c>
      <c r="J1009">
        <v>33.799999999999997</v>
      </c>
      <c r="K1009">
        <v>36.799999999999997</v>
      </c>
    </row>
    <row r="1010" spans="1:11" ht="27.6" x14ac:dyDescent="0.25">
      <c r="A1010" s="2" t="s">
        <v>219</v>
      </c>
      <c r="B1010" t="s">
        <v>229</v>
      </c>
      <c r="C1010" s="7">
        <v>2024</v>
      </c>
      <c r="D1010" t="s">
        <v>146</v>
      </c>
      <c r="E1010" t="s">
        <v>150</v>
      </c>
      <c r="F1010" t="s">
        <v>154</v>
      </c>
      <c r="G1010">
        <v>358</v>
      </c>
      <c r="H1010">
        <v>1389</v>
      </c>
      <c r="I1010">
        <v>25.8</v>
      </c>
      <c r="J1010">
        <v>23.5</v>
      </c>
      <c r="K1010">
        <v>28.1</v>
      </c>
    </row>
    <row r="1011" spans="1:11" ht="27.6" x14ac:dyDescent="0.25">
      <c r="A1011" s="2" t="s">
        <v>219</v>
      </c>
      <c r="B1011" t="s">
        <v>229</v>
      </c>
      <c r="C1011" s="7">
        <v>2024</v>
      </c>
      <c r="D1011" t="s">
        <v>146</v>
      </c>
      <c r="E1011" t="s">
        <v>150</v>
      </c>
      <c r="F1011" t="s">
        <v>155</v>
      </c>
      <c r="G1011">
        <v>1658</v>
      </c>
      <c r="H1011">
        <v>5816</v>
      </c>
      <c r="I1011">
        <v>28.5</v>
      </c>
      <c r="J1011">
        <v>27.3</v>
      </c>
      <c r="K1011">
        <v>29.7</v>
      </c>
    </row>
    <row r="1012" spans="1:11" ht="27.6" x14ac:dyDescent="0.25">
      <c r="A1012" s="2" t="s">
        <v>219</v>
      </c>
      <c r="B1012" t="s">
        <v>229</v>
      </c>
      <c r="C1012" s="7">
        <v>2024</v>
      </c>
      <c r="D1012" t="s">
        <v>146</v>
      </c>
      <c r="E1012" t="s">
        <v>150</v>
      </c>
      <c r="F1012" t="s">
        <v>156</v>
      </c>
      <c r="G1012">
        <v>1561</v>
      </c>
      <c r="H1012">
        <v>4696</v>
      </c>
      <c r="I1012">
        <v>33.200000000000003</v>
      </c>
      <c r="J1012">
        <v>31.9</v>
      </c>
      <c r="K1012">
        <v>34.6</v>
      </c>
    </row>
    <row r="1013" spans="1:11" ht="27.6" x14ac:dyDescent="0.25">
      <c r="A1013" s="2" t="s">
        <v>219</v>
      </c>
      <c r="B1013" t="s">
        <v>229</v>
      </c>
      <c r="C1013" s="7">
        <v>2024</v>
      </c>
      <c r="D1013" t="s">
        <v>146</v>
      </c>
      <c r="E1013" t="s">
        <v>150</v>
      </c>
      <c r="F1013" t="s">
        <v>157</v>
      </c>
      <c r="G1013">
        <v>2169</v>
      </c>
      <c r="H1013">
        <v>7248</v>
      </c>
      <c r="I1013">
        <v>29.9</v>
      </c>
      <c r="J1013">
        <v>28.9</v>
      </c>
      <c r="K1013">
        <v>31</v>
      </c>
    </row>
    <row r="1014" spans="1:11" ht="27.6" x14ac:dyDescent="0.25">
      <c r="A1014" s="2" t="s">
        <v>219</v>
      </c>
      <c r="B1014" t="s">
        <v>229</v>
      </c>
      <c r="C1014" s="7">
        <v>2024</v>
      </c>
      <c r="D1014" t="s">
        <v>146</v>
      </c>
      <c r="E1014" t="s">
        <v>150</v>
      </c>
      <c r="F1014" t="s">
        <v>158</v>
      </c>
      <c r="G1014">
        <v>3253</v>
      </c>
      <c r="H1014">
        <v>8166</v>
      </c>
      <c r="I1014">
        <v>39.799999999999997</v>
      </c>
      <c r="J1014">
        <v>38.799999999999997</v>
      </c>
      <c r="K1014">
        <v>40.9</v>
      </c>
    </row>
    <row r="1015" spans="1:11" ht="27.6" x14ac:dyDescent="0.25">
      <c r="A1015" s="2" t="s">
        <v>219</v>
      </c>
      <c r="B1015" t="s">
        <v>229</v>
      </c>
      <c r="C1015" s="7">
        <v>2024</v>
      </c>
      <c r="D1015" t="s">
        <v>146</v>
      </c>
      <c r="E1015" t="s">
        <v>150</v>
      </c>
      <c r="F1015" t="s">
        <v>159</v>
      </c>
      <c r="G1015">
        <v>4624</v>
      </c>
      <c r="H1015">
        <v>12811</v>
      </c>
      <c r="I1015">
        <v>36.1</v>
      </c>
      <c r="J1015">
        <v>35.299999999999997</v>
      </c>
      <c r="K1015">
        <v>36.9</v>
      </c>
    </row>
    <row r="1016" spans="1:11" ht="27.6" x14ac:dyDescent="0.25">
      <c r="A1016" s="2" t="s">
        <v>219</v>
      </c>
      <c r="B1016" t="s">
        <v>229</v>
      </c>
      <c r="C1016" s="7">
        <v>2024</v>
      </c>
      <c r="D1016" t="s">
        <v>146</v>
      </c>
      <c r="E1016" t="s">
        <v>151</v>
      </c>
      <c r="F1016" t="s">
        <v>153</v>
      </c>
      <c r="G1016">
        <v>677</v>
      </c>
      <c r="H1016">
        <v>1930</v>
      </c>
      <c r="I1016">
        <v>35.1</v>
      </c>
      <c r="J1016">
        <v>32.9</v>
      </c>
      <c r="K1016">
        <v>37.200000000000003</v>
      </c>
    </row>
    <row r="1017" spans="1:11" ht="27.6" x14ac:dyDescent="0.25">
      <c r="A1017" s="2" t="s">
        <v>219</v>
      </c>
      <c r="B1017" t="s">
        <v>229</v>
      </c>
      <c r="C1017" s="7">
        <v>2024</v>
      </c>
      <c r="D1017" t="s">
        <v>146</v>
      </c>
      <c r="E1017" t="s">
        <v>151</v>
      </c>
      <c r="F1017" t="s">
        <v>154</v>
      </c>
      <c r="G1017">
        <v>201</v>
      </c>
      <c r="H1017">
        <v>705</v>
      </c>
      <c r="I1017">
        <v>28.5</v>
      </c>
      <c r="J1017">
        <v>25.2</v>
      </c>
      <c r="K1017">
        <v>31.8</v>
      </c>
    </row>
    <row r="1018" spans="1:11" ht="27.6" x14ac:dyDescent="0.25">
      <c r="A1018" s="2" t="s">
        <v>219</v>
      </c>
      <c r="B1018" t="s">
        <v>229</v>
      </c>
      <c r="C1018" s="7">
        <v>2024</v>
      </c>
      <c r="D1018" t="s">
        <v>146</v>
      </c>
      <c r="E1018" t="s">
        <v>151</v>
      </c>
      <c r="F1018" t="s">
        <v>155</v>
      </c>
      <c r="G1018">
        <v>849</v>
      </c>
      <c r="H1018">
        <v>2896</v>
      </c>
      <c r="I1018">
        <v>29.3</v>
      </c>
      <c r="J1018">
        <v>27.7</v>
      </c>
      <c r="K1018">
        <v>31</v>
      </c>
    </row>
    <row r="1019" spans="1:11" ht="27.6" x14ac:dyDescent="0.25">
      <c r="A1019" s="2" t="s">
        <v>219</v>
      </c>
      <c r="B1019" t="s">
        <v>229</v>
      </c>
      <c r="C1019" s="7">
        <v>2024</v>
      </c>
      <c r="D1019" t="s">
        <v>146</v>
      </c>
      <c r="E1019" t="s">
        <v>151</v>
      </c>
      <c r="F1019" t="s">
        <v>156</v>
      </c>
      <c r="G1019">
        <v>793</v>
      </c>
      <c r="H1019">
        <v>2377</v>
      </c>
      <c r="I1019">
        <v>33.4</v>
      </c>
      <c r="J1019">
        <v>31.5</v>
      </c>
      <c r="K1019">
        <v>35.299999999999997</v>
      </c>
    </row>
    <row r="1020" spans="1:11" ht="27.6" x14ac:dyDescent="0.25">
      <c r="A1020" s="2" t="s">
        <v>219</v>
      </c>
      <c r="B1020" t="s">
        <v>229</v>
      </c>
      <c r="C1020" s="7">
        <v>2024</v>
      </c>
      <c r="D1020" t="s">
        <v>146</v>
      </c>
      <c r="E1020" t="s">
        <v>151</v>
      </c>
      <c r="F1020" t="s">
        <v>157</v>
      </c>
      <c r="G1020">
        <v>1070</v>
      </c>
      <c r="H1020">
        <v>3496</v>
      </c>
      <c r="I1020">
        <v>30.6</v>
      </c>
      <c r="J1020">
        <v>29.1</v>
      </c>
      <c r="K1020">
        <v>32.1</v>
      </c>
    </row>
    <row r="1021" spans="1:11" ht="27.6" x14ac:dyDescent="0.25">
      <c r="A1021" s="2" t="s">
        <v>219</v>
      </c>
      <c r="B1021" t="s">
        <v>229</v>
      </c>
      <c r="C1021" s="7">
        <v>2024</v>
      </c>
      <c r="D1021" t="s">
        <v>146</v>
      </c>
      <c r="E1021" t="s">
        <v>151</v>
      </c>
      <c r="F1021" t="s">
        <v>158</v>
      </c>
      <c r="G1021">
        <v>1563</v>
      </c>
      <c r="H1021">
        <v>4080</v>
      </c>
      <c r="I1021">
        <v>38.299999999999997</v>
      </c>
      <c r="J1021">
        <v>36.799999999999997</v>
      </c>
      <c r="K1021">
        <v>39.799999999999997</v>
      </c>
    </row>
    <row r="1022" spans="1:11" ht="27.6" x14ac:dyDescent="0.25">
      <c r="A1022" s="2" t="s">
        <v>219</v>
      </c>
      <c r="B1022" t="s">
        <v>229</v>
      </c>
      <c r="C1022" s="7">
        <v>2024</v>
      </c>
      <c r="D1022" t="s">
        <v>146</v>
      </c>
      <c r="E1022" t="s">
        <v>151</v>
      </c>
      <c r="F1022" t="s">
        <v>159</v>
      </c>
      <c r="G1022">
        <v>2255</v>
      </c>
      <c r="H1022">
        <v>6415</v>
      </c>
      <c r="I1022">
        <v>35.200000000000003</v>
      </c>
      <c r="J1022">
        <v>34</v>
      </c>
      <c r="K1022">
        <v>36.299999999999997</v>
      </c>
    </row>
    <row r="1023" spans="1:11" ht="27.6" x14ac:dyDescent="0.25">
      <c r="A1023" s="2" t="s">
        <v>219</v>
      </c>
      <c r="B1023" t="s">
        <v>229</v>
      </c>
      <c r="C1023" s="7">
        <v>2024</v>
      </c>
      <c r="D1023" t="s">
        <v>146</v>
      </c>
      <c r="E1023" t="s">
        <v>152</v>
      </c>
      <c r="F1023" t="s">
        <v>153</v>
      </c>
      <c r="G1023">
        <v>682</v>
      </c>
      <c r="H1023">
        <v>1916</v>
      </c>
      <c r="I1023">
        <v>35.6</v>
      </c>
      <c r="J1023">
        <v>33.5</v>
      </c>
      <c r="K1023">
        <v>37.700000000000003</v>
      </c>
    </row>
    <row r="1024" spans="1:11" ht="27.6" x14ac:dyDescent="0.25">
      <c r="A1024" s="2" t="s">
        <v>219</v>
      </c>
      <c r="B1024" t="s">
        <v>229</v>
      </c>
      <c r="C1024" s="7">
        <v>2024</v>
      </c>
      <c r="D1024" t="s">
        <v>146</v>
      </c>
      <c r="E1024" t="s">
        <v>152</v>
      </c>
      <c r="F1024" t="s">
        <v>154</v>
      </c>
      <c r="G1024">
        <v>156</v>
      </c>
      <c r="H1024">
        <v>673</v>
      </c>
      <c r="I1024">
        <v>23.2</v>
      </c>
      <c r="J1024">
        <v>20</v>
      </c>
      <c r="K1024">
        <v>26.4</v>
      </c>
    </row>
    <row r="1025" spans="1:11" ht="27.6" x14ac:dyDescent="0.25">
      <c r="A1025" s="2" t="s">
        <v>219</v>
      </c>
      <c r="B1025" t="s">
        <v>229</v>
      </c>
      <c r="C1025" s="7">
        <v>2024</v>
      </c>
      <c r="D1025" t="s">
        <v>146</v>
      </c>
      <c r="E1025" t="s">
        <v>152</v>
      </c>
      <c r="F1025" t="s">
        <v>155</v>
      </c>
      <c r="G1025">
        <v>798</v>
      </c>
      <c r="H1025">
        <v>2884</v>
      </c>
      <c r="I1025">
        <v>27.7</v>
      </c>
      <c r="J1025">
        <v>26</v>
      </c>
      <c r="K1025">
        <v>29.3</v>
      </c>
    </row>
    <row r="1026" spans="1:11" ht="27.6" x14ac:dyDescent="0.25">
      <c r="A1026" s="2" t="s">
        <v>219</v>
      </c>
      <c r="B1026" t="s">
        <v>229</v>
      </c>
      <c r="C1026" s="7">
        <v>2024</v>
      </c>
      <c r="D1026" t="s">
        <v>146</v>
      </c>
      <c r="E1026" t="s">
        <v>152</v>
      </c>
      <c r="F1026" t="s">
        <v>156</v>
      </c>
      <c r="G1026">
        <v>754</v>
      </c>
      <c r="H1026">
        <v>2289</v>
      </c>
      <c r="I1026">
        <v>32.9</v>
      </c>
      <c r="J1026">
        <v>31</v>
      </c>
      <c r="K1026">
        <v>34.9</v>
      </c>
    </row>
    <row r="1027" spans="1:11" ht="27.6" x14ac:dyDescent="0.25">
      <c r="A1027" s="2" t="s">
        <v>219</v>
      </c>
      <c r="B1027" t="s">
        <v>229</v>
      </c>
      <c r="C1027" s="7">
        <v>2024</v>
      </c>
      <c r="D1027" t="s">
        <v>146</v>
      </c>
      <c r="E1027" t="s">
        <v>152</v>
      </c>
      <c r="F1027" t="s">
        <v>157</v>
      </c>
      <c r="G1027">
        <v>1073</v>
      </c>
      <c r="H1027">
        <v>3683</v>
      </c>
      <c r="I1027">
        <v>29.1</v>
      </c>
      <c r="J1027">
        <v>27.7</v>
      </c>
      <c r="K1027">
        <v>30.6</v>
      </c>
    </row>
    <row r="1028" spans="1:11" ht="27.6" x14ac:dyDescent="0.25">
      <c r="A1028" s="2" t="s">
        <v>219</v>
      </c>
      <c r="B1028" t="s">
        <v>229</v>
      </c>
      <c r="C1028" s="7">
        <v>2024</v>
      </c>
      <c r="D1028" t="s">
        <v>146</v>
      </c>
      <c r="E1028" t="s">
        <v>152</v>
      </c>
      <c r="F1028" t="s">
        <v>158</v>
      </c>
      <c r="G1028">
        <v>1666</v>
      </c>
      <c r="H1028">
        <v>4031</v>
      </c>
      <c r="I1028">
        <v>41.3</v>
      </c>
      <c r="J1028">
        <v>39.799999999999997</v>
      </c>
      <c r="K1028">
        <v>42.8</v>
      </c>
    </row>
    <row r="1029" spans="1:11" ht="27.6" x14ac:dyDescent="0.25">
      <c r="A1029" s="2" t="s">
        <v>219</v>
      </c>
      <c r="B1029" t="s">
        <v>229</v>
      </c>
      <c r="C1029" s="7">
        <v>2024</v>
      </c>
      <c r="D1029" t="s">
        <v>146</v>
      </c>
      <c r="E1029" t="s">
        <v>152</v>
      </c>
      <c r="F1029" t="s">
        <v>159</v>
      </c>
      <c r="G1029">
        <v>2329</v>
      </c>
      <c r="H1029">
        <v>6300</v>
      </c>
      <c r="I1029">
        <v>37</v>
      </c>
      <c r="J1029">
        <v>35.799999999999997</v>
      </c>
      <c r="K1029">
        <v>38.200000000000003</v>
      </c>
    </row>
    <row r="1030" spans="1:11" ht="27.6" x14ac:dyDescent="0.25">
      <c r="A1030" s="2" t="s">
        <v>219</v>
      </c>
      <c r="B1030" t="s">
        <v>229</v>
      </c>
      <c r="C1030" s="7">
        <v>2024</v>
      </c>
      <c r="D1030" t="s">
        <v>147</v>
      </c>
      <c r="E1030" t="s">
        <v>150</v>
      </c>
      <c r="F1030" t="s">
        <v>160</v>
      </c>
      <c r="G1030">
        <v>204</v>
      </c>
      <c r="H1030">
        <v>516</v>
      </c>
      <c r="I1030">
        <v>39.5</v>
      </c>
      <c r="J1030">
        <v>35.299999999999997</v>
      </c>
      <c r="K1030">
        <v>43.8</v>
      </c>
    </row>
    <row r="1031" spans="1:11" ht="27.6" x14ac:dyDescent="0.25">
      <c r="A1031" s="2" t="s">
        <v>219</v>
      </c>
      <c r="B1031" t="s">
        <v>229</v>
      </c>
      <c r="C1031" s="7">
        <v>2024</v>
      </c>
      <c r="D1031" t="s">
        <v>147</v>
      </c>
      <c r="E1031" t="s">
        <v>150</v>
      </c>
      <c r="F1031" t="s">
        <v>1</v>
      </c>
      <c r="G1031">
        <v>171</v>
      </c>
      <c r="H1031">
        <v>580</v>
      </c>
      <c r="I1031">
        <v>29.5</v>
      </c>
      <c r="J1031">
        <v>25.8</v>
      </c>
      <c r="K1031">
        <v>33.200000000000003</v>
      </c>
    </row>
    <row r="1032" spans="1:11" ht="27.6" x14ac:dyDescent="0.25">
      <c r="A1032" s="2" t="s">
        <v>219</v>
      </c>
      <c r="B1032" t="s">
        <v>229</v>
      </c>
      <c r="C1032" s="7">
        <v>2024</v>
      </c>
      <c r="D1032" t="s">
        <v>147</v>
      </c>
      <c r="E1032" t="s">
        <v>150</v>
      </c>
      <c r="F1032" t="s">
        <v>2</v>
      </c>
      <c r="G1032">
        <v>219</v>
      </c>
      <c r="H1032">
        <v>655</v>
      </c>
      <c r="I1032">
        <v>33.4</v>
      </c>
      <c r="J1032">
        <v>29.8</v>
      </c>
      <c r="K1032">
        <v>37</v>
      </c>
    </row>
    <row r="1033" spans="1:11" ht="27.6" x14ac:dyDescent="0.25">
      <c r="A1033" s="2" t="s">
        <v>219</v>
      </c>
      <c r="B1033" t="s">
        <v>229</v>
      </c>
      <c r="C1033" s="7">
        <v>2024</v>
      </c>
      <c r="D1033" t="s">
        <v>147</v>
      </c>
      <c r="E1033" t="s">
        <v>150</v>
      </c>
      <c r="F1033" t="s">
        <v>161</v>
      </c>
      <c r="G1033">
        <v>197</v>
      </c>
      <c r="H1033">
        <v>593</v>
      </c>
      <c r="I1033">
        <v>33.200000000000003</v>
      </c>
      <c r="J1033">
        <v>29.4</v>
      </c>
      <c r="K1033">
        <v>37</v>
      </c>
    </row>
    <row r="1034" spans="1:11" ht="27.6" x14ac:dyDescent="0.25">
      <c r="A1034" s="2" t="s">
        <v>219</v>
      </c>
      <c r="B1034" t="s">
        <v>229</v>
      </c>
      <c r="C1034" s="7">
        <v>2024</v>
      </c>
      <c r="D1034" t="s">
        <v>147</v>
      </c>
      <c r="E1034" t="s">
        <v>150</v>
      </c>
      <c r="F1034" t="s">
        <v>162</v>
      </c>
      <c r="G1034">
        <v>348</v>
      </c>
      <c r="H1034">
        <v>932</v>
      </c>
      <c r="I1034">
        <v>37.299999999999997</v>
      </c>
      <c r="J1034">
        <v>34.200000000000003</v>
      </c>
      <c r="K1034">
        <v>40.4</v>
      </c>
    </row>
    <row r="1035" spans="1:11" ht="27.6" x14ac:dyDescent="0.25">
      <c r="A1035" s="2" t="s">
        <v>219</v>
      </c>
      <c r="B1035" t="s">
        <v>229</v>
      </c>
      <c r="C1035" s="7">
        <v>2024</v>
      </c>
      <c r="D1035" t="s">
        <v>147</v>
      </c>
      <c r="E1035" t="s">
        <v>150</v>
      </c>
      <c r="F1035" t="s">
        <v>163</v>
      </c>
      <c r="G1035">
        <v>229</v>
      </c>
      <c r="H1035">
        <v>597</v>
      </c>
      <c r="I1035">
        <v>38.4</v>
      </c>
      <c r="J1035">
        <v>34.5</v>
      </c>
      <c r="K1035">
        <v>42.3</v>
      </c>
    </row>
    <row r="1036" spans="1:11" ht="27.6" x14ac:dyDescent="0.25">
      <c r="A1036" s="2" t="s">
        <v>219</v>
      </c>
      <c r="B1036" t="s">
        <v>229</v>
      </c>
      <c r="C1036" s="7">
        <v>2024</v>
      </c>
      <c r="D1036" t="s">
        <v>147</v>
      </c>
      <c r="E1036" t="s">
        <v>150</v>
      </c>
      <c r="F1036" t="s">
        <v>3</v>
      </c>
      <c r="G1036">
        <v>358</v>
      </c>
      <c r="H1036">
        <v>1389</v>
      </c>
      <c r="I1036">
        <v>25.8</v>
      </c>
      <c r="J1036">
        <v>23.5</v>
      </c>
      <c r="K1036">
        <v>28.1</v>
      </c>
    </row>
    <row r="1037" spans="1:11" ht="27.6" x14ac:dyDescent="0.25">
      <c r="A1037" s="2" t="s">
        <v>219</v>
      </c>
      <c r="B1037" t="s">
        <v>229</v>
      </c>
      <c r="C1037" s="7">
        <v>2024</v>
      </c>
      <c r="D1037" t="s">
        <v>147</v>
      </c>
      <c r="E1037" t="s">
        <v>150</v>
      </c>
      <c r="F1037" t="s">
        <v>4</v>
      </c>
      <c r="G1037">
        <v>163</v>
      </c>
      <c r="H1037">
        <v>778</v>
      </c>
      <c r="I1037">
        <v>21</v>
      </c>
      <c r="J1037">
        <v>18.100000000000001</v>
      </c>
      <c r="K1037">
        <v>23.8</v>
      </c>
    </row>
    <row r="1038" spans="1:11" ht="27.6" x14ac:dyDescent="0.25">
      <c r="A1038" s="2" t="s">
        <v>219</v>
      </c>
      <c r="B1038" t="s">
        <v>229</v>
      </c>
      <c r="C1038" s="7">
        <v>2024</v>
      </c>
      <c r="D1038" t="s">
        <v>147</v>
      </c>
      <c r="E1038" t="s">
        <v>150</v>
      </c>
      <c r="F1038" t="s">
        <v>164</v>
      </c>
      <c r="G1038">
        <v>644</v>
      </c>
      <c r="H1038">
        <v>2360</v>
      </c>
      <c r="I1038">
        <v>27.3</v>
      </c>
      <c r="J1038">
        <v>25.5</v>
      </c>
      <c r="K1038">
        <v>29.1</v>
      </c>
    </row>
    <row r="1039" spans="1:11" ht="27.6" x14ac:dyDescent="0.25">
      <c r="A1039" s="2" t="s">
        <v>219</v>
      </c>
      <c r="B1039" t="s">
        <v>229</v>
      </c>
      <c r="C1039" s="7">
        <v>2024</v>
      </c>
      <c r="D1039" t="s">
        <v>147</v>
      </c>
      <c r="E1039" t="s">
        <v>150</v>
      </c>
      <c r="F1039" t="s">
        <v>165</v>
      </c>
      <c r="G1039">
        <v>851</v>
      </c>
      <c r="H1039">
        <v>2678</v>
      </c>
      <c r="I1039">
        <v>31.8</v>
      </c>
      <c r="J1039">
        <v>30</v>
      </c>
      <c r="K1039">
        <v>33.5</v>
      </c>
    </row>
    <row r="1040" spans="1:11" ht="27.6" x14ac:dyDescent="0.25">
      <c r="A1040" s="2" t="s">
        <v>219</v>
      </c>
      <c r="B1040" t="s">
        <v>229</v>
      </c>
      <c r="C1040" s="7">
        <v>2024</v>
      </c>
      <c r="D1040" t="s">
        <v>147</v>
      </c>
      <c r="E1040" t="s">
        <v>150</v>
      </c>
      <c r="F1040" t="s">
        <v>166</v>
      </c>
      <c r="G1040">
        <v>1092</v>
      </c>
      <c r="H1040">
        <v>3556</v>
      </c>
      <c r="I1040">
        <v>30.7</v>
      </c>
      <c r="J1040">
        <v>29.2</v>
      </c>
      <c r="K1040">
        <v>32.200000000000003</v>
      </c>
    </row>
    <row r="1041" spans="1:11" ht="27.6" x14ac:dyDescent="0.25">
      <c r="A1041" s="2" t="s">
        <v>219</v>
      </c>
      <c r="B1041" t="s">
        <v>229</v>
      </c>
      <c r="C1041" s="7">
        <v>2024</v>
      </c>
      <c r="D1041" t="s">
        <v>147</v>
      </c>
      <c r="E1041" t="s">
        <v>150</v>
      </c>
      <c r="F1041" t="s">
        <v>167</v>
      </c>
      <c r="G1041">
        <v>469</v>
      </c>
      <c r="H1041">
        <v>1140</v>
      </c>
      <c r="I1041">
        <v>41.1</v>
      </c>
      <c r="J1041">
        <v>38.299999999999997</v>
      </c>
      <c r="K1041">
        <v>44</v>
      </c>
    </row>
    <row r="1042" spans="1:11" ht="27.6" x14ac:dyDescent="0.25">
      <c r="A1042" s="2" t="s">
        <v>219</v>
      </c>
      <c r="B1042" t="s">
        <v>229</v>
      </c>
      <c r="C1042" s="7">
        <v>2024</v>
      </c>
      <c r="D1042" t="s">
        <v>147</v>
      </c>
      <c r="E1042" t="s">
        <v>150</v>
      </c>
      <c r="F1042" t="s">
        <v>168</v>
      </c>
      <c r="G1042">
        <v>993</v>
      </c>
      <c r="H1042">
        <v>2861</v>
      </c>
      <c r="I1042">
        <v>34.700000000000003</v>
      </c>
      <c r="J1042">
        <v>33</v>
      </c>
      <c r="K1042">
        <v>36.5</v>
      </c>
    </row>
    <row r="1043" spans="1:11" ht="27.6" x14ac:dyDescent="0.25">
      <c r="A1043" s="2" t="s">
        <v>219</v>
      </c>
      <c r="B1043" t="s">
        <v>229</v>
      </c>
      <c r="C1043" s="7">
        <v>2024</v>
      </c>
      <c r="D1043" t="s">
        <v>147</v>
      </c>
      <c r="E1043" t="s">
        <v>150</v>
      </c>
      <c r="F1043" t="s">
        <v>169</v>
      </c>
      <c r="G1043">
        <v>629</v>
      </c>
      <c r="H1043">
        <v>2229</v>
      </c>
      <c r="I1043">
        <v>28.2</v>
      </c>
      <c r="J1043">
        <v>26.4</v>
      </c>
      <c r="K1043">
        <v>30.1</v>
      </c>
    </row>
    <row r="1044" spans="1:11" ht="27.6" x14ac:dyDescent="0.25">
      <c r="A1044" s="2" t="s">
        <v>219</v>
      </c>
      <c r="B1044" t="s">
        <v>229</v>
      </c>
      <c r="C1044" s="7">
        <v>2024</v>
      </c>
      <c r="D1044" t="s">
        <v>147</v>
      </c>
      <c r="E1044" t="s">
        <v>150</v>
      </c>
      <c r="F1044" t="s">
        <v>170</v>
      </c>
      <c r="G1044">
        <v>1540</v>
      </c>
      <c r="H1044">
        <v>5019</v>
      </c>
      <c r="I1044">
        <v>30.7</v>
      </c>
      <c r="J1044">
        <v>29.4</v>
      </c>
      <c r="K1044">
        <v>32</v>
      </c>
    </row>
    <row r="1045" spans="1:11" ht="27.6" x14ac:dyDescent="0.25">
      <c r="A1045" s="2" t="s">
        <v>219</v>
      </c>
      <c r="B1045" t="s">
        <v>229</v>
      </c>
      <c r="C1045" s="7">
        <v>2024</v>
      </c>
      <c r="D1045" t="s">
        <v>147</v>
      </c>
      <c r="E1045" t="s">
        <v>150</v>
      </c>
      <c r="F1045" t="s">
        <v>5</v>
      </c>
      <c r="G1045">
        <v>1754</v>
      </c>
      <c r="H1045">
        <v>4264</v>
      </c>
      <c r="I1045">
        <v>41.1</v>
      </c>
      <c r="J1045">
        <v>39.700000000000003</v>
      </c>
      <c r="K1045">
        <v>42.6</v>
      </c>
    </row>
    <row r="1046" spans="1:11" ht="27.6" x14ac:dyDescent="0.25">
      <c r="A1046" s="2" t="s">
        <v>219</v>
      </c>
      <c r="B1046" t="s">
        <v>229</v>
      </c>
      <c r="C1046" s="7">
        <v>2024</v>
      </c>
      <c r="D1046" t="s">
        <v>147</v>
      </c>
      <c r="E1046" t="s">
        <v>150</v>
      </c>
      <c r="F1046" t="s">
        <v>171</v>
      </c>
      <c r="G1046">
        <v>506</v>
      </c>
      <c r="H1046">
        <v>1041</v>
      </c>
      <c r="I1046">
        <v>48.6</v>
      </c>
      <c r="J1046">
        <v>45.6</v>
      </c>
      <c r="K1046">
        <v>51.6</v>
      </c>
    </row>
    <row r="1047" spans="1:11" ht="27.6" x14ac:dyDescent="0.25">
      <c r="A1047" s="2" t="s">
        <v>219</v>
      </c>
      <c r="B1047" t="s">
        <v>229</v>
      </c>
      <c r="C1047" s="7">
        <v>2024</v>
      </c>
      <c r="D1047" t="s">
        <v>147</v>
      </c>
      <c r="E1047" t="s">
        <v>150</v>
      </c>
      <c r="F1047" t="s">
        <v>172</v>
      </c>
      <c r="G1047">
        <v>1138</v>
      </c>
      <c r="H1047">
        <v>2763</v>
      </c>
      <c r="I1047">
        <v>41.2</v>
      </c>
      <c r="J1047">
        <v>39.4</v>
      </c>
      <c r="K1047">
        <v>43</v>
      </c>
    </row>
    <row r="1048" spans="1:11" ht="27.6" x14ac:dyDescent="0.25">
      <c r="A1048" s="2" t="s">
        <v>219</v>
      </c>
      <c r="B1048" t="s">
        <v>229</v>
      </c>
      <c r="C1048" s="7">
        <v>2024</v>
      </c>
      <c r="D1048" t="s">
        <v>147</v>
      </c>
      <c r="E1048" t="s">
        <v>150</v>
      </c>
      <c r="F1048" t="s">
        <v>6</v>
      </c>
      <c r="G1048">
        <v>511</v>
      </c>
      <c r="H1048">
        <v>1184</v>
      </c>
      <c r="I1048">
        <v>43.2</v>
      </c>
      <c r="J1048">
        <v>40.299999999999997</v>
      </c>
      <c r="K1048">
        <v>46</v>
      </c>
    </row>
    <row r="1049" spans="1:11" ht="27.6" x14ac:dyDescent="0.25">
      <c r="A1049" s="2" t="s">
        <v>219</v>
      </c>
      <c r="B1049" t="s">
        <v>229</v>
      </c>
      <c r="C1049" s="7">
        <v>2024</v>
      </c>
      <c r="D1049" t="s">
        <v>147</v>
      </c>
      <c r="E1049" t="s">
        <v>150</v>
      </c>
      <c r="F1049" t="s">
        <v>8</v>
      </c>
      <c r="G1049">
        <v>922</v>
      </c>
      <c r="H1049">
        <v>2544</v>
      </c>
      <c r="I1049">
        <v>36.200000000000003</v>
      </c>
      <c r="J1049">
        <v>34.4</v>
      </c>
      <c r="K1049">
        <v>38.1</v>
      </c>
    </row>
    <row r="1050" spans="1:11" ht="27.6" x14ac:dyDescent="0.25">
      <c r="A1050" s="2" t="s">
        <v>219</v>
      </c>
      <c r="B1050" t="s">
        <v>229</v>
      </c>
      <c r="C1050" s="7">
        <v>2024</v>
      </c>
      <c r="D1050" t="s">
        <v>147</v>
      </c>
      <c r="E1050" t="s">
        <v>150</v>
      </c>
      <c r="F1050" t="s">
        <v>173</v>
      </c>
      <c r="G1050">
        <v>673</v>
      </c>
      <c r="H1050">
        <v>2322</v>
      </c>
      <c r="I1050">
        <v>29</v>
      </c>
      <c r="J1050">
        <v>27.1</v>
      </c>
      <c r="K1050">
        <v>30.8</v>
      </c>
    </row>
    <row r="1051" spans="1:11" ht="27.6" x14ac:dyDescent="0.25">
      <c r="A1051" s="2" t="s">
        <v>219</v>
      </c>
      <c r="B1051" t="s">
        <v>229</v>
      </c>
      <c r="C1051" s="7">
        <v>2024</v>
      </c>
      <c r="D1051" t="s">
        <v>147</v>
      </c>
      <c r="E1051" t="s">
        <v>150</v>
      </c>
      <c r="F1051" t="s">
        <v>174</v>
      </c>
      <c r="G1051">
        <v>1380</v>
      </c>
      <c r="H1051">
        <v>3998</v>
      </c>
      <c r="I1051">
        <v>34.5</v>
      </c>
      <c r="J1051">
        <v>33</v>
      </c>
      <c r="K1051">
        <v>36</v>
      </c>
    </row>
    <row r="1052" spans="1:11" ht="27.6" x14ac:dyDescent="0.25">
      <c r="A1052" s="2" t="s">
        <v>219</v>
      </c>
      <c r="B1052" t="s">
        <v>229</v>
      </c>
      <c r="C1052" s="7">
        <v>2024</v>
      </c>
      <c r="D1052" t="s">
        <v>147</v>
      </c>
      <c r="E1052" t="s">
        <v>151</v>
      </c>
      <c r="F1052" t="s">
        <v>160</v>
      </c>
      <c r="G1052">
        <v>96</v>
      </c>
      <c r="H1052">
        <v>253</v>
      </c>
      <c r="I1052">
        <v>37.9</v>
      </c>
      <c r="J1052">
        <v>32</v>
      </c>
      <c r="K1052">
        <v>43.9</v>
      </c>
    </row>
    <row r="1053" spans="1:11" ht="27.6" x14ac:dyDescent="0.25">
      <c r="A1053" s="2" t="s">
        <v>219</v>
      </c>
      <c r="B1053" t="s">
        <v>229</v>
      </c>
      <c r="C1053" s="7">
        <v>2024</v>
      </c>
      <c r="D1053" t="s">
        <v>147</v>
      </c>
      <c r="E1053" t="s">
        <v>151</v>
      </c>
      <c r="F1053" t="s">
        <v>1</v>
      </c>
      <c r="G1053">
        <v>77</v>
      </c>
      <c r="H1053">
        <v>287</v>
      </c>
      <c r="I1053">
        <v>26.8</v>
      </c>
      <c r="J1053">
        <v>21.7</v>
      </c>
      <c r="K1053">
        <v>32</v>
      </c>
    </row>
    <row r="1054" spans="1:11" ht="27.6" x14ac:dyDescent="0.25">
      <c r="A1054" s="2" t="s">
        <v>219</v>
      </c>
      <c r="B1054" t="s">
        <v>229</v>
      </c>
      <c r="C1054" s="7">
        <v>2024</v>
      </c>
      <c r="D1054" t="s">
        <v>147</v>
      </c>
      <c r="E1054" t="s">
        <v>151</v>
      </c>
      <c r="F1054" t="s">
        <v>2</v>
      </c>
      <c r="G1054">
        <v>113</v>
      </c>
      <c r="H1054">
        <v>324</v>
      </c>
      <c r="I1054">
        <v>34.9</v>
      </c>
      <c r="J1054">
        <v>29.7</v>
      </c>
      <c r="K1054">
        <v>40.1</v>
      </c>
    </row>
    <row r="1055" spans="1:11" ht="27.6" x14ac:dyDescent="0.25">
      <c r="A1055" s="2" t="s">
        <v>219</v>
      </c>
      <c r="B1055" t="s">
        <v>229</v>
      </c>
      <c r="C1055" s="7">
        <v>2024</v>
      </c>
      <c r="D1055" t="s">
        <v>147</v>
      </c>
      <c r="E1055" t="s">
        <v>151</v>
      </c>
      <c r="F1055" t="s">
        <v>161</v>
      </c>
      <c r="G1055">
        <v>88</v>
      </c>
      <c r="H1055">
        <v>269</v>
      </c>
      <c r="I1055">
        <v>32.700000000000003</v>
      </c>
      <c r="J1055">
        <v>27.1</v>
      </c>
      <c r="K1055">
        <v>38.299999999999997</v>
      </c>
    </row>
    <row r="1056" spans="1:11" ht="27.6" x14ac:dyDescent="0.25">
      <c r="A1056" s="2" t="s">
        <v>219</v>
      </c>
      <c r="B1056" t="s">
        <v>229</v>
      </c>
      <c r="C1056" s="7">
        <v>2024</v>
      </c>
      <c r="D1056" t="s">
        <v>147</v>
      </c>
      <c r="E1056" t="s">
        <v>151</v>
      </c>
      <c r="F1056" t="s">
        <v>162</v>
      </c>
      <c r="G1056">
        <v>183</v>
      </c>
      <c r="H1056">
        <v>498</v>
      </c>
      <c r="I1056">
        <v>36.700000000000003</v>
      </c>
      <c r="J1056">
        <v>32.5</v>
      </c>
      <c r="K1056">
        <v>41</v>
      </c>
    </row>
    <row r="1057" spans="1:11" ht="27.6" x14ac:dyDescent="0.25">
      <c r="A1057" s="2" t="s">
        <v>219</v>
      </c>
      <c r="B1057" t="s">
        <v>229</v>
      </c>
      <c r="C1057" s="7">
        <v>2024</v>
      </c>
      <c r="D1057" t="s">
        <v>147</v>
      </c>
      <c r="E1057" t="s">
        <v>151</v>
      </c>
      <c r="F1057" t="s">
        <v>163</v>
      </c>
      <c r="G1057">
        <v>120</v>
      </c>
      <c r="H1057">
        <v>299</v>
      </c>
      <c r="I1057">
        <v>40.1</v>
      </c>
      <c r="J1057">
        <v>34.6</v>
      </c>
      <c r="K1057">
        <v>45.7</v>
      </c>
    </row>
    <row r="1058" spans="1:11" ht="27.6" x14ac:dyDescent="0.25">
      <c r="A1058" s="2" t="s">
        <v>219</v>
      </c>
      <c r="B1058" t="s">
        <v>229</v>
      </c>
      <c r="C1058" s="7">
        <v>2024</v>
      </c>
      <c r="D1058" t="s">
        <v>147</v>
      </c>
      <c r="E1058" t="s">
        <v>151</v>
      </c>
      <c r="F1058" t="s">
        <v>3</v>
      </c>
      <c r="G1058">
        <v>201</v>
      </c>
      <c r="H1058">
        <v>705</v>
      </c>
      <c r="I1058">
        <v>28.5</v>
      </c>
      <c r="J1058">
        <v>25.2</v>
      </c>
      <c r="K1058">
        <v>31.8</v>
      </c>
    </row>
    <row r="1059" spans="1:11" ht="27.6" x14ac:dyDescent="0.25">
      <c r="A1059" s="2" t="s">
        <v>219</v>
      </c>
      <c r="B1059" t="s">
        <v>229</v>
      </c>
      <c r="C1059" s="7">
        <v>2024</v>
      </c>
      <c r="D1059" t="s">
        <v>147</v>
      </c>
      <c r="E1059" t="s">
        <v>151</v>
      </c>
      <c r="F1059" t="s">
        <v>4</v>
      </c>
      <c r="G1059">
        <v>95</v>
      </c>
      <c r="H1059">
        <v>381</v>
      </c>
      <c r="I1059">
        <v>24.9</v>
      </c>
      <c r="J1059">
        <v>20.6</v>
      </c>
      <c r="K1059">
        <v>29.3</v>
      </c>
    </row>
    <row r="1060" spans="1:11" ht="27.6" x14ac:dyDescent="0.25">
      <c r="A1060" s="2" t="s">
        <v>219</v>
      </c>
      <c r="B1060" t="s">
        <v>229</v>
      </c>
      <c r="C1060" s="7">
        <v>2024</v>
      </c>
      <c r="D1060" t="s">
        <v>147</v>
      </c>
      <c r="E1060" t="s">
        <v>151</v>
      </c>
      <c r="F1060" t="s">
        <v>164</v>
      </c>
      <c r="G1060">
        <v>316</v>
      </c>
      <c r="H1060">
        <v>1158</v>
      </c>
      <c r="I1060">
        <v>27.3</v>
      </c>
      <c r="J1060">
        <v>24.7</v>
      </c>
      <c r="K1060">
        <v>29.9</v>
      </c>
    </row>
    <row r="1061" spans="1:11" ht="27.6" x14ac:dyDescent="0.25">
      <c r="A1061" s="2" t="s">
        <v>219</v>
      </c>
      <c r="B1061" t="s">
        <v>229</v>
      </c>
      <c r="C1061" s="7">
        <v>2024</v>
      </c>
      <c r="D1061" t="s">
        <v>147</v>
      </c>
      <c r="E1061" t="s">
        <v>151</v>
      </c>
      <c r="F1061" t="s">
        <v>165</v>
      </c>
      <c r="G1061">
        <v>438</v>
      </c>
      <c r="H1061">
        <v>1357</v>
      </c>
      <c r="I1061">
        <v>32.299999999999997</v>
      </c>
      <c r="J1061">
        <v>29.8</v>
      </c>
      <c r="K1061">
        <v>34.799999999999997</v>
      </c>
    </row>
    <row r="1062" spans="1:11" ht="27.6" x14ac:dyDescent="0.25">
      <c r="A1062" s="2" t="s">
        <v>219</v>
      </c>
      <c r="B1062" t="s">
        <v>229</v>
      </c>
      <c r="C1062" s="7">
        <v>2024</v>
      </c>
      <c r="D1062" t="s">
        <v>147</v>
      </c>
      <c r="E1062" t="s">
        <v>151</v>
      </c>
      <c r="F1062" t="s">
        <v>166</v>
      </c>
      <c r="G1062">
        <v>553</v>
      </c>
      <c r="H1062">
        <v>1800</v>
      </c>
      <c r="I1062">
        <v>30.7</v>
      </c>
      <c r="J1062">
        <v>28.6</v>
      </c>
      <c r="K1062">
        <v>32.9</v>
      </c>
    </row>
    <row r="1063" spans="1:11" ht="27.6" x14ac:dyDescent="0.25">
      <c r="A1063" s="2" t="s">
        <v>219</v>
      </c>
      <c r="B1063" t="s">
        <v>229</v>
      </c>
      <c r="C1063" s="7">
        <v>2024</v>
      </c>
      <c r="D1063" t="s">
        <v>147</v>
      </c>
      <c r="E1063" t="s">
        <v>151</v>
      </c>
      <c r="F1063" t="s">
        <v>167</v>
      </c>
      <c r="G1063">
        <v>240</v>
      </c>
      <c r="H1063">
        <v>577</v>
      </c>
      <c r="I1063">
        <v>41.6</v>
      </c>
      <c r="J1063">
        <v>37.6</v>
      </c>
      <c r="K1063">
        <v>45.6</v>
      </c>
    </row>
    <row r="1064" spans="1:11" ht="27.6" x14ac:dyDescent="0.25">
      <c r="A1064" s="2" t="s">
        <v>219</v>
      </c>
      <c r="B1064" t="s">
        <v>229</v>
      </c>
      <c r="C1064" s="7">
        <v>2024</v>
      </c>
      <c r="D1064" t="s">
        <v>147</v>
      </c>
      <c r="E1064" t="s">
        <v>151</v>
      </c>
      <c r="F1064" t="s">
        <v>168</v>
      </c>
      <c r="G1064">
        <v>490</v>
      </c>
      <c r="H1064">
        <v>1444</v>
      </c>
      <c r="I1064">
        <v>33.9</v>
      </c>
      <c r="J1064">
        <v>31.5</v>
      </c>
      <c r="K1064">
        <v>36.4</v>
      </c>
    </row>
    <row r="1065" spans="1:11" ht="27.6" x14ac:dyDescent="0.25">
      <c r="A1065" s="2" t="s">
        <v>219</v>
      </c>
      <c r="B1065" t="s">
        <v>229</v>
      </c>
      <c r="C1065" s="7">
        <v>2024</v>
      </c>
      <c r="D1065" t="s">
        <v>147</v>
      </c>
      <c r="E1065" t="s">
        <v>151</v>
      </c>
      <c r="F1065" t="s">
        <v>169</v>
      </c>
      <c r="G1065">
        <v>322</v>
      </c>
      <c r="H1065">
        <v>1106</v>
      </c>
      <c r="I1065">
        <v>29.1</v>
      </c>
      <c r="J1065">
        <v>26.4</v>
      </c>
      <c r="K1065">
        <v>31.8</v>
      </c>
    </row>
    <row r="1066" spans="1:11" ht="27.6" x14ac:dyDescent="0.25">
      <c r="A1066" s="2" t="s">
        <v>219</v>
      </c>
      <c r="B1066" t="s">
        <v>229</v>
      </c>
      <c r="C1066" s="7">
        <v>2024</v>
      </c>
      <c r="D1066" t="s">
        <v>147</v>
      </c>
      <c r="E1066" t="s">
        <v>151</v>
      </c>
      <c r="F1066" t="s">
        <v>170</v>
      </c>
      <c r="G1066">
        <v>748</v>
      </c>
      <c r="H1066">
        <v>2390</v>
      </c>
      <c r="I1066">
        <v>31.3</v>
      </c>
      <c r="J1066">
        <v>29.4</v>
      </c>
      <c r="K1066">
        <v>33.200000000000003</v>
      </c>
    </row>
    <row r="1067" spans="1:11" ht="27.6" x14ac:dyDescent="0.25">
      <c r="A1067" s="2" t="s">
        <v>219</v>
      </c>
      <c r="B1067" t="s">
        <v>229</v>
      </c>
      <c r="C1067" s="7">
        <v>2024</v>
      </c>
      <c r="D1067" t="s">
        <v>147</v>
      </c>
      <c r="E1067" t="s">
        <v>151</v>
      </c>
      <c r="F1067" t="s">
        <v>5</v>
      </c>
      <c r="G1067">
        <v>820</v>
      </c>
      <c r="H1067">
        <v>2129</v>
      </c>
      <c r="I1067">
        <v>38.5</v>
      </c>
      <c r="J1067">
        <v>36.4</v>
      </c>
      <c r="K1067">
        <v>40.6</v>
      </c>
    </row>
    <row r="1068" spans="1:11" ht="27.6" x14ac:dyDescent="0.25">
      <c r="A1068" s="2" t="s">
        <v>219</v>
      </c>
      <c r="B1068" t="s">
        <v>229</v>
      </c>
      <c r="C1068" s="7">
        <v>2024</v>
      </c>
      <c r="D1068" t="s">
        <v>147</v>
      </c>
      <c r="E1068" t="s">
        <v>151</v>
      </c>
      <c r="F1068" t="s">
        <v>171</v>
      </c>
      <c r="G1068">
        <v>253</v>
      </c>
      <c r="H1068">
        <v>507</v>
      </c>
      <c r="I1068">
        <v>49.9</v>
      </c>
      <c r="J1068">
        <v>45.5</v>
      </c>
      <c r="K1068">
        <v>54.3</v>
      </c>
    </row>
    <row r="1069" spans="1:11" ht="27.6" x14ac:dyDescent="0.25">
      <c r="A1069" s="2" t="s">
        <v>219</v>
      </c>
      <c r="B1069" t="s">
        <v>229</v>
      </c>
      <c r="C1069" s="7">
        <v>2024</v>
      </c>
      <c r="D1069" t="s">
        <v>147</v>
      </c>
      <c r="E1069" t="s">
        <v>151</v>
      </c>
      <c r="F1069" t="s">
        <v>172</v>
      </c>
      <c r="G1069">
        <v>523</v>
      </c>
      <c r="H1069">
        <v>1348</v>
      </c>
      <c r="I1069">
        <v>38.799999999999997</v>
      </c>
      <c r="J1069">
        <v>36.200000000000003</v>
      </c>
      <c r="K1069">
        <v>41.4</v>
      </c>
    </row>
    <row r="1070" spans="1:11" ht="27.6" x14ac:dyDescent="0.25">
      <c r="A1070" s="2" t="s">
        <v>219</v>
      </c>
      <c r="B1070" t="s">
        <v>229</v>
      </c>
      <c r="C1070" s="7">
        <v>2024</v>
      </c>
      <c r="D1070" t="s">
        <v>147</v>
      </c>
      <c r="E1070" t="s">
        <v>151</v>
      </c>
      <c r="F1070" t="s">
        <v>6</v>
      </c>
      <c r="G1070">
        <v>239</v>
      </c>
      <c r="H1070">
        <v>579</v>
      </c>
      <c r="I1070">
        <v>41.3</v>
      </c>
      <c r="J1070">
        <v>37.299999999999997</v>
      </c>
      <c r="K1070">
        <v>45.3</v>
      </c>
    </row>
    <row r="1071" spans="1:11" ht="27.6" x14ac:dyDescent="0.25">
      <c r="A1071" s="2" t="s">
        <v>219</v>
      </c>
      <c r="B1071" t="s">
        <v>229</v>
      </c>
      <c r="C1071" s="7">
        <v>2024</v>
      </c>
      <c r="D1071" t="s">
        <v>147</v>
      </c>
      <c r="E1071" t="s">
        <v>151</v>
      </c>
      <c r="F1071" t="s">
        <v>8</v>
      </c>
      <c r="G1071">
        <v>461</v>
      </c>
      <c r="H1071">
        <v>1285</v>
      </c>
      <c r="I1071">
        <v>35.9</v>
      </c>
      <c r="J1071">
        <v>33.299999999999997</v>
      </c>
      <c r="K1071">
        <v>38.5</v>
      </c>
    </row>
    <row r="1072" spans="1:11" ht="27.6" x14ac:dyDescent="0.25">
      <c r="A1072" s="2" t="s">
        <v>219</v>
      </c>
      <c r="B1072" t="s">
        <v>229</v>
      </c>
      <c r="C1072" s="7">
        <v>2024</v>
      </c>
      <c r="D1072" t="s">
        <v>147</v>
      </c>
      <c r="E1072" t="s">
        <v>151</v>
      </c>
      <c r="F1072" t="s">
        <v>173</v>
      </c>
      <c r="G1072">
        <v>361</v>
      </c>
      <c r="H1072">
        <v>1192</v>
      </c>
      <c r="I1072">
        <v>30.3</v>
      </c>
      <c r="J1072">
        <v>27.7</v>
      </c>
      <c r="K1072">
        <v>32.9</v>
      </c>
    </row>
    <row r="1073" spans="1:11" ht="27.6" x14ac:dyDescent="0.25">
      <c r="A1073" s="2" t="s">
        <v>219</v>
      </c>
      <c r="B1073" t="s">
        <v>229</v>
      </c>
      <c r="C1073" s="7">
        <v>2024</v>
      </c>
      <c r="D1073" t="s">
        <v>147</v>
      </c>
      <c r="E1073" t="s">
        <v>151</v>
      </c>
      <c r="F1073" t="s">
        <v>174</v>
      </c>
      <c r="G1073">
        <v>671</v>
      </c>
      <c r="H1073">
        <v>2011</v>
      </c>
      <c r="I1073">
        <v>33.4</v>
      </c>
      <c r="J1073">
        <v>31.3</v>
      </c>
      <c r="K1073">
        <v>35.4</v>
      </c>
    </row>
    <row r="1074" spans="1:11" ht="27.6" x14ac:dyDescent="0.25">
      <c r="A1074" s="2" t="s">
        <v>219</v>
      </c>
      <c r="B1074" t="s">
        <v>229</v>
      </c>
      <c r="C1074" s="7">
        <v>2024</v>
      </c>
      <c r="D1074" t="s">
        <v>147</v>
      </c>
      <c r="E1074" t="s">
        <v>152</v>
      </c>
      <c r="F1074" t="s">
        <v>160</v>
      </c>
      <c r="G1074">
        <v>106</v>
      </c>
      <c r="H1074">
        <v>258</v>
      </c>
      <c r="I1074">
        <v>41.1</v>
      </c>
      <c r="J1074">
        <v>35.1</v>
      </c>
      <c r="K1074">
        <v>47.1</v>
      </c>
    </row>
    <row r="1075" spans="1:11" ht="27.6" x14ac:dyDescent="0.25">
      <c r="A1075" s="2" t="s">
        <v>219</v>
      </c>
      <c r="B1075" t="s">
        <v>229</v>
      </c>
      <c r="C1075" s="7">
        <v>2024</v>
      </c>
      <c r="D1075" t="s">
        <v>147</v>
      </c>
      <c r="E1075" t="s">
        <v>152</v>
      </c>
      <c r="F1075" t="s">
        <v>1</v>
      </c>
      <c r="G1075">
        <v>91</v>
      </c>
      <c r="H1075">
        <v>288</v>
      </c>
      <c r="I1075">
        <v>31.6</v>
      </c>
      <c r="J1075">
        <v>26.2</v>
      </c>
      <c r="K1075">
        <v>37</v>
      </c>
    </row>
    <row r="1076" spans="1:11" ht="27.6" x14ac:dyDescent="0.25">
      <c r="A1076" s="2" t="s">
        <v>219</v>
      </c>
      <c r="B1076" t="s">
        <v>229</v>
      </c>
      <c r="C1076" s="7">
        <v>2024</v>
      </c>
      <c r="D1076" t="s">
        <v>147</v>
      </c>
      <c r="E1076" t="s">
        <v>152</v>
      </c>
      <c r="F1076" t="s">
        <v>2</v>
      </c>
      <c r="G1076">
        <v>106</v>
      </c>
      <c r="H1076">
        <v>325</v>
      </c>
      <c r="I1076">
        <v>32.6</v>
      </c>
      <c r="J1076">
        <v>27.5</v>
      </c>
      <c r="K1076">
        <v>37.700000000000003</v>
      </c>
    </row>
    <row r="1077" spans="1:11" ht="27.6" x14ac:dyDescent="0.25">
      <c r="A1077" s="2" t="s">
        <v>219</v>
      </c>
      <c r="B1077" t="s">
        <v>229</v>
      </c>
      <c r="C1077" s="7">
        <v>2024</v>
      </c>
      <c r="D1077" t="s">
        <v>147</v>
      </c>
      <c r="E1077" t="s">
        <v>152</v>
      </c>
      <c r="F1077" t="s">
        <v>161</v>
      </c>
      <c r="G1077">
        <v>108</v>
      </c>
      <c r="H1077">
        <v>322</v>
      </c>
      <c r="I1077">
        <v>33.5</v>
      </c>
      <c r="J1077">
        <v>28.4</v>
      </c>
      <c r="K1077">
        <v>38.700000000000003</v>
      </c>
    </row>
    <row r="1078" spans="1:11" ht="27.6" x14ac:dyDescent="0.25">
      <c r="A1078" s="2" t="s">
        <v>219</v>
      </c>
      <c r="B1078" t="s">
        <v>229</v>
      </c>
      <c r="C1078" s="7">
        <v>2024</v>
      </c>
      <c r="D1078" t="s">
        <v>147</v>
      </c>
      <c r="E1078" t="s">
        <v>152</v>
      </c>
      <c r="F1078" t="s">
        <v>162</v>
      </c>
      <c r="G1078">
        <v>163</v>
      </c>
      <c r="H1078">
        <v>428</v>
      </c>
      <c r="I1078">
        <v>38.1</v>
      </c>
      <c r="J1078">
        <v>33.5</v>
      </c>
      <c r="K1078">
        <v>42.7</v>
      </c>
    </row>
    <row r="1079" spans="1:11" ht="27.6" x14ac:dyDescent="0.25">
      <c r="A1079" s="2" t="s">
        <v>219</v>
      </c>
      <c r="B1079" t="s">
        <v>229</v>
      </c>
      <c r="C1079" s="7">
        <v>2024</v>
      </c>
      <c r="D1079" t="s">
        <v>147</v>
      </c>
      <c r="E1079" t="s">
        <v>152</v>
      </c>
      <c r="F1079" t="s">
        <v>163</v>
      </c>
      <c r="G1079">
        <v>108</v>
      </c>
      <c r="H1079">
        <v>295</v>
      </c>
      <c r="I1079">
        <v>36.6</v>
      </c>
      <c r="J1079">
        <v>31.1</v>
      </c>
      <c r="K1079">
        <v>42.1</v>
      </c>
    </row>
    <row r="1080" spans="1:11" ht="27.6" x14ac:dyDescent="0.25">
      <c r="A1080" s="2" t="s">
        <v>219</v>
      </c>
      <c r="B1080" t="s">
        <v>229</v>
      </c>
      <c r="C1080" s="7">
        <v>2024</v>
      </c>
      <c r="D1080" t="s">
        <v>147</v>
      </c>
      <c r="E1080" t="s">
        <v>152</v>
      </c>
      <c r="F1080" t="s">
        <v>3</v>
      </c>
      <c r="G1080">
        <v>156</v>
      </c>
      <c r="H1080">
        <v>673</v>
      </c>
      <c r="I1080">
        <v>23.2</v>
      </c>
      <c r="J1080">
        <v>20</v>
      </c>
      <c r="K1080">
        <v>26.4</v>
      </c>
    </row>
    <row r="1081" spans="1:11" ht="27.6" x14ac:dyDescent="0.25">
      <c r="A1081" s="2" t="s">
        <v>219</v>
      </c>
      <c r="B1081" t="s">
        <v>229</v>
      </c>
      <c r="C1081" s="7">
        <v>2024</v>
      </c>
      <c r="D1081" t="s">
        <v>147</v>
      </c>
      <c r="E1081" t="s">
        <v>152</v>
      </c>
      <c r="F1081" t="s">
        <v>4</v>
      </c>
      <c r="G1081">
        <v>67</v>
      </c>
      <c r="H1081">
        <v>394</v>
      </c>
      <c r="I1081">
        <v>17</v>
      </c>
      <c r="J1081">
        <v>13.3</v>
      </c>
      <c r="K1081">
        <v>20.7</v>
      </c>
    </row>
    <row r="1082" spans="1:11" ht="27.6" x14ac:dyDescent="0.25">
      <c r="A1082" s="2" t="s">
        <v>219</v>
      </c>
      <c r="B1082" t="s">
        <v>229</v>
      </c>
      <c r="C1082" s="7">
        <v>2024</v>
      </c>
      <c r="D1082" t="s">
        <v>147</v>
      </c>
      <c r="E1082" t="s">
        <v>152</v>
      </c>
      <c r="F1082" t="s">
        <v>164</v>
      </c>
      <c r="G1082">
        <v>321</v>
      </c>
      <c r="H1082">
        <v>1181</v>
      </c>
      <c r="I1082">
        <v>27.2</v>
      </c>
      <c r="J1082">
        <v>24.6</v>
      </c>
      <c r="K1082">
        <v>29.7</v>
      </c>
    </row>
    <row r="1083" spans="1:11" ht="27.6" x14ac:dyDescent="0.25">
      <c r="A1083" s="2" t="s">
        <v>219</v>
      </c>
      <c r="B1083" t="s">
        <v>229</v>
      </c>
      <c r="C1083" s="7">
        <v>2024</v>
      </c>
      <c r="D1083" t="s">
        <v>147</v>
      </c>
      <c r="E1083" t="s">
        <v>152</v>
      </c>
      <c r="F1083" t="s">
        <v>165</v>
      </c>
      <c r="G1083">
        <v>410</v>
      </c>
      <c r="H1083">
        <v>1309</v>
      </c>
      <c r="I1083">
        <v>31.3</v>
      </c>
      <c r="J1083">
        <v>28.8</v>
      </c>
      <c r="K1083">
        <v>33.799999999999997</v>
      </c>
    </row>
    <row r="1084" spans="1:11" ht="27.6" x14ac:dyDescent="0.25">
      <c r="A1084" s="2" t="s">
        <v>219</v>
      </c>
      <c r="B1084" t="s">
        <v>229</v>
      </c>
      <c r="C1084" s="7">
        <v>2024</v>
      </c>
      <c r="D1084" t="s">
        <v>147</v>
      </c>
      <c r="E1084" t="s">
        <v>152</v>
      </c>
      <c r="F1084" t="s">
        <v>166</v>
      </c>
      <c r="G1084">
        <v>527</v>
      </c>
      <c r="H1084">
        <v>1731</v>
      </c>
      <c r="I1084">
        <v>30.4</v>
      </c>
      <c r="J1084">
        <v>28.3</v>
      </c>
      <c r="K1084">
        <v>32.6</v>
      </c>
    </row>
    <row r="1085" spans="1:11" ht="27.6" x14ac:dyDescent="0.25">
      <c r="A1085" s="2" t="s">
        <v>219</v>
      </c>
      <c r="B1085" t="s">
        <v>229</v>
      </c>
      <c r="C1085" s="7">
        <v>2024</v>
      </c>
      <c r="D1085" t="s">
        <v>147</v>
      </c>
      <c r="E1085" t="s">
        <v>152</v>
      </c>
      <c r="F1085" t="s">
        <v>167</v>
      </c>
      <c r="G1085">
        <v>227</v>
      </c>
      <c r="H1085">
        <v>558</v>
      </c>
      <c r="I1085">
        <v>40.700000000000003</v>
      </c>
      <c r="J1085">
        <v>36.6</v>
      </c>
      <c r="K1085">
        <v>44.8</v>
      </c>
    </row>
    <row r="1086" spans="1:11" ht="27.6" x14ac:dyDescent="0.25">
      <c r="A1086" s="2" t="s">
        <v>219</v>
      </c>
      <c r="B1086" t="s">
        <v>229</v>
      </c>
      <c r="C1086" s="7">
        <v>2024</v>
      </c>
      <c r="D1086" t="s">
        <v>147</v>
      </c>
      <c r="E1086" t="s">
        <v>152</v>
      </c>
      <c r="F1086" t="s">
        <v>168</v>
      </c>
      <c r="G1086">
        <v>494</v>
      </c>
      <c r="H1086">
        <v>1400</v>
      </c>
      <c r="I1086">
        <v>35.299999999999997</v>
      </c>
      <c r="J1086">
        <v>32.799999999999997</v>
      </c>
      <c r="K1086">
        <v>37.799999999999997</v>
      </c>
    </row>
    <row r="1087" spans="1:11" ht="27.6" x14ac:dyDescent="0.25">
      <c r="A1087" s="2" t="s">
        <v>219</v>
      </c>
      <c r="B1087" t="s">
        <v>229</v>
      </c>
      <c r="C1087" s="7">
        <v>2024</v>
      </c>
      <c r="D1087" t="s">
        <v>147</v>
      </c>
      <c r="E1087" t="s">
        <v>152</v>
      </c>
      <c r="F1087" t="s">
        <v>169</v>
      </c>
      <c r="G1087">
        <v>298</v>
      </c>
      <c r="H1087">
        <v>1099</v>
      </c>
      <c r="I1087">
        <v>27.1</v>
      </c>
      <c r="J1087">
        <v>24.5</v>
      </c>
      <c r="K1087">
        <v>29.7</v>
      </c>
    </row>
    <row r="1088" spans="1:11" ht="27.6" x14ac:dyDescent="0.25">
      <c r="A1088" s="2" t="s">
        <v>219</v>
      </c>
      <c r="B1088" t="s">
        <v>229</v>
      </c>
      <c r="C1088" s="7">
        <v>2024</v>
      </c>
      <c r="D1088" t="s">
        <v>147</v>
      </c>
      <c r="E1088" t="s">
        <v>152</v>
      </c>
      <c r="F1088" t="s">
        <v>170</v>
      </c>
      <c r="G1088">
        <v>775</v>
      </c>
      <c r="H1088">
        <v>2584</v>
      </c>
      <c r="I1088">
        <v>30</v>
      </c>
      <c r="J1088">
        <v>28.2</v>
      </c>
      <c r="K1088">
        <v>31.8</v>
      </c>
    </row>
    <row r="1089" spans="1:11" ht="27.6" x14ac:dyDescent="0.25">
      <c r="A1089" s="2" t="s">
        <v>219</v>
      </c>
      <c r="B1089" t="s">
        <v>229</v>
      </c>
      <c r="C1089" s="7">
        <v>2024</v>
      </c>
      <c r="D1089" t="s">
        <v>147</v>
      </c>
      <c r="E1089" t="s">
        <v>152</v>
      </c>
      <c r="F1089" t="s">
        <v>5</v>
      </c>
      <c r="G1089">
        <v>921</v>
      </c>
      <c r="H1089">
        <v>2104</v>
      </c>
      <c r="I1089">
        <v>43.8</v>
      </c>
      <c r="J1089">
        <v>41.7</v>
      </c>
      <c r="K1089">
        <v>45.9</v>
      </c>
    </row>
    <row r="1090" spans="1:11" ht="27.6" x14ac:dyDescent="0.25">
      <c r="A1090" s="2" t="s">
        <v>219</v>
      </c>
      <c r="B1090" t="s">
        <v>229</v>
      </c>
      <c r="C1090" s="7">
        <v>2024</v>
      </c>
      <c r="D1090" t="s">
        <v>147</v>
      </c>
      <c r="E1090" t="s">
        <v>152</v>
      </c>
      <c r="F1090" t="s">
        <v>171</v>
      </c>
      <c r="G1090">
        <v>251</v>
      </c>
      <c r="H1090">
        <v>527</v>
      </c>
      <c r="I1090">
        <v>47.6</v>
      </c>
      <c r="J1090">
        <v>43.4</v>
      </c>
      <c r="K1090">
        <v>51.9</v>
      </c>
    </row>
    <row r="1091" spans="1:11" ht="27.6" x14ac:dyDescent="0.25">
      <c r="A1091" s="2" t="s">
        <v>219</v>
      </c>
      <c r="B1091" t="s">
        <v>229</v>
      </c>
      <c r="C1091" s="7">
        <v>2024</v>
      </c>
      <c r="D1091" t="s">
        <v>147</v>
      </c>
      <c r="E1091" t="s">
        <v>152</v>
      </c>
      <c r="F1091" t="s">
        <v>172</v>
      </c>
      <c r="G1091">
        <v>606</v>
      </c>
      <c r="H1091">
        <v>1396</v>
      </c>
      <c r="I1091">
        <v>43.4</v>
      </c>
      <c r="J1091">
        <v>40.799999999999997</v>
      </c>
      <c r="K1091">
        <v>46</v>
      </c>
    </row>
    <row r="1092" spans="1:11" ht="27.6" x14ac:dyDescent="0.25">
      <c r="A1092" s="2" t="s">
        <v>219</v>
      </c>
      <c r="B1092" t="s">
        <v>229</v>
      </c>
      <c r="C1092" s="7">
        <v>2024</v>
      </c>
      <c r="D1092" t="s">
        <v>147</v>
      </c>
      <c r="E1092" t="s">
        <v>152</v>
      </c>
      <c r="F1092" t="s">
        <v>6</v>
      </c>
      <c r="G1092">
        <v>268</v>
      </c>
      <c r="H1092">
        <v>599</v>
      </c>
      <c r="I1092">
        <v>44.7</v>
      </c>
      <c r="J1092">
        <v>40.799999999999997</v>
      </c>
      <c r="K1092">
        <v>48.7</v>
      </c>
    </row>
    <row r="1093" spans="1:11" ht="27.6" x14ac:dyDescent="0.25">
      <c r="A1093" s="2" t="s">
        <v>219</v>
      </c>
      <c r="B1093" t="s">
        <v>229</v>
      </c>
      <c r="C1093" s="7">
        <v>2024</v>
      </c>
      <c r="D1093" t="s">
        <v>147</v>
      </c>
      <c r="E1093" t="s">
        <v>152</v>
      </c>
      <c r="F1093" t="s">
        <v>8</v>
      </c>
      <c r="G1093">
        <v>454</v>
      </c>
      <c r="H1093">
        <v>1245</v>
      </c>
      <c r="I1093">
        <v>36.5</v>
      </c>
      <c r="J1093">
        <v>33.799999999999997</v>
      </c>
      <c r="K1093">
        <v>39.1</v>
      </c>
    </row>
    <row r="1094" spans="1:11" ht="27.6" x14ac:dyDescent="0.25">
      <c r="A1094" s="2" t="s">
        <v>219</v>
      </c>
      <c r="B1094" t="s">
        <v>229</v>
      </c>
      <c r="C1094" s="7">
        <v>2024</v>
      </c>
      <c r="D1094" t="s">
        <v>147</v>
      </c>
      <c r="E1094" t="s">
        <v>152</v>
      </c>
      <c r="F1094" t="s">
        <v>173</v>
      </c>
      <c r="G1094">
        <v>304</v>
      </c>
      <c r="H1094">
        <v>1102</v>
      </c>
      <c r="I1094">
        <v>27.6</v>
      </c>
      <c r="J1094">
        <v>24.9</v>
      </c>
      <c r="K1094">
        <v>30.2</v>
      </c>
    </row>
    <row r="1095" spans="1:11" ht="27.6" x14ac:dyDescent="0.25">
      <c r="A1095" s="2" t="s">
        <v>219</v>
      </c>
      <c r="B1095" t="s">
        <v>229</v>
      </c>
      <c r="C1095" s="7">
        <v>2024</v>
      </c>
      <c r="D1095" t="s">
        <v>147</v>
      </c>
      <c r="E1095" t="s">
        <v>152</v>
      </c>
      <c r="F1095" t="s">
        <v>174</v>
      </c>
      <c r="G1095">
        <v>697</v>
      </c>
      <c r="H1095">
        <v>1958</v>
      </c>
      <c r="I1095">
        <v>35.6</v>
      </c>
      <c r="J1095">
        <v>33.5</v>
      </c>
      <c r="K1095">
        <v>37.700000000000003</v>
      </c>
    </row>
    <row r="1096" spans="1:11" ht="27.6" x14ac:dyDescent="0.25">
      <c r="A1096" s="2" t="s">
        <v>219</v>
      </c>
      <c r="B1096" t="s">
        <v>229</v>
      </c>
      <c r="C1096" s="7">
        <v>2024</v>
      </c>
      <c r="D1096" t="s">
        <v>148</v>
      </c>
      <c r="E1096" t="s">
        <v>150</v>
      </c>
      <c r="F1096" t="s">
        <v>175</v>
      </c>
      <c r="G1096">
        <v>1812</v>
      </c>
      <c r="H1096">
        <v>9266</v>
      </c>
      <c r="I1096">
        <v>19.600000000000001</v>
      </c>
      <c r="J1096">
        <v>18.7</v>
      </c>
      <c r="K1096">
        <v>20.399999999999999</v>
      </c>
    </row>
    <row r="1097" spans="1:11" ht="27.6" x14ac:dyDescent="0.25">
      <c r="A1097" s="2" t="s">
        <v>219</v>
      </c>
      <c r="B1097" t="s">
        <v>229</v>
      </c>
      <c r="C1097" s="7">
        <v>2024</v>
      </c>
      <c r="D1097" t="s">
        <v>148</v>
      </c>
      <c r="E1097" t="s">
        <v>150</v>
      </c>
      <c r="F1097" t="s">
        <v>176</v>
      </c>
      <c r="G1097">
        <v>2830</v>
      </c>
      <c r="H1097">
        <v>10917</v>
      </c>
      <c r="I1097">
        <v>25.9</v>
      </c>
      <c r="J1097">
        <v>25.1</v>
      </c>
      <c r="K1097">
        <v>26.7</v>
      </c>
    </row>
    <row r="1098" spans="1:11" ht="27.6" x14ac:dyDescent="0.25">
      <c r="A1098" s="2" t="s">
        <v>219</v>
      </c>
      <c r="B1098" t="s">
        <v>229</v>
      </c>
      <c r="C1098" s="7">
        <v>2024</v>
      </c>
      <c r="D1098" t="s">
        <v>148</v>
      </c>
      <c r="E1098" t="s">
        <v>150</v>
      </c>
      <c r="F1098" t="s">
        <v>177</v>
      </c>
      <c r="G1098">
        <v>4001</v>
      </c>
      <c r="H1098">
        <v>11484</v>
      </c>
      <c r="I1098">
        <v>34.799999999999997</v>
      </c>
      <c r="J1098">
        <v>34</v>
      </c>
      <c r="K1098">
        <v>35.700000000000003</v>
      </c>
    </row>
    <row r="1099" spans="1:11" ht="27.6" x14ac:dyDescent="0.25">
      <c r="A1099" s="2" t="s">
        <v>219</v>
      </c>
      <c r="B1099" t="s">
        <v>229</v>
      </c>
      <c r="C1099" s="7">
        <v>2024</v>
      </c>
      <c r="D1099" t="s">
        <v>148</v>
      </c>
      <c r="E1099" t="s">
        <v>150</v>
      </c>
      <c r="F1099" t="s">
        <v>178</v>
      </c>
      <c r="G1099">
        <v>6348</v>
      </c>
      <c r="H1099">
        <v>12332</v>
      </c>
      <c r="I1099">
        <v>51.5</v>
      </c>
      <c r="J1099">
        <v>50.6</v>
      </c>
      <c r="K1099">
        <v>52.4</v>
      </c>
    </row>
    <row r="1100" spans="1:11" ht="27.6" x14ac:dyDescent="0.25">
      <c r="A1100" s="2" t="s">
        <v>219</v>
      </c>
      <c r="B1100" t="s">
        <v>229</v>
      </c>
      <c r="C1100" s="7">
        <v>2024</v>
      </c>
      <c r="D1100" t="s">
        <v>148</v>
      </c>
      <c r="E1100" t="s">
        <v>151</v>
      </c>
      <c r="F1100" t="s">
        <v>175</v>
      </c>
      <c r="G1100">
        <v>933</v>
      </c>
      <c r="H1100">
        <v>4569</v>
      </c>
      <c r="I1100">
        <v>20.399999999999999</v>
      </c>
      <c r="J1100">
        <v>19.3</v>
      </c>
      <c r="K1100">
        <v>21.6</v>
      </c>
    </row>
    <row r="1101" spans="1:11" ht="27.6" x14ac:dyDescent="0.25">
      <c r="A1101" s="2" t="s">
        <v>219</v>
      </c>
      <c r="B1101" t="s">
        <v>229</v>
      </c>
      <c r="C1101" s="7">
        <v>2024</v>
      </c>
      <c r="D1101" t="s">
        <v>148</v>
      </c>
      <c r="E1101" t="s">
        <v>151</v>
      </c>
      <c r="F1101" t="s">
        <v>176</v>
      </c>
      <c r="G1101">
        <v>1427</v>
      </c>
      <c r="H1101">
        <v>5476</v>
      </c>
      <c r="I1101">
        <v>26.1</v>
      </c>
      <c r="J1101">
        <v>24.9</v>
      </c>
      <c r="K1101">
        <v>27.2</v>
      </c>
    </row>
    <row r="1102" spans="1:11" ht="27.6" x14ac:dyDescent="0.25">
      <c r="A1102" s="2" t="s">
        <v>219</v>
      </c>
      <c r="B1102" t="s">
        <v>229</v>
      </c>
      <c r="C1102" s="7">
        <v>2024</v>
      </c>
      <c r="D1102" t="s">
        <v>148</v>
      </c>
      <c r="E1102" t="s">
        <v>151</v>
      </c>
      <c r="F1102" t="s">
        <v>177</v>
      </c>
      <c r="G1102">
        <v>1983</v>
      </c>
      <c r="H1102">
        <v>5688</v>
      </c>
      <c r="I1102">
        <v>34.9</v>
      </c>
      <c r="J1102">
        <v>33.6</v>
      </c>
      <c r="K1102">
        <v>36.1</v>
      </c>
    </row>
    <row r="1103" spans="1:11" ht="27.6" x14ac:dyDescent="0.25">
      <c r="A1103" s="2" t="s">
        <v>219</v>
      </c>
      <c r="B1103" t="s">
        <v>229</v>
      </c>
      <c r="C1103" s="7">
        <v>2024</v>
      </c>
      <c r="D1103" t="s">
        <v>148</v>
      </c>
      <c r="E1103" t="s">
        <v>151</v>
      </c>
      <c r="F1103" t="s">
        <v>178</v>
      </c>
      <c r="G1103">
        <v>3065</v>
      </c>
      <c r="H1103">
        <v>6166</v>
      </c>
      <c r="I1103">
        <v>49.7</v>
      </c>
      <c r="J1103">
        <v>48.5</v>
      </c>
      <c r="K1103">
        <v>51</v>
      </c>
    </row>
    <row r="1104" spans="1:11" ht="27.6" x14ac:dyDescent="0.25">
      <c r="A1104" s="2" t="s">
        <v>219</v>
      </c>
      <c r="B1104" t="s">
        <v>229</v>
      </c>
      <c r="C1104" s="7">
        <v>2024</v>
      </c>
      <c r="D1104" t="s">
        <v>148</v>
      </c>
      <c r="E1104" t="s">
        <v>152</v>
      </c>
      <c r="F1104" t="s">
        <v>175</v>
      </c>
      <c r="G1104">
        <v>867</v>
      </c>
      <c r="H1104">
        <v>4655</v>
      </c>
      <c r="I1104">
        <v>18.600000000000001</v>
      </c>
      <c r="J1104">
        <v>17.5</v>
      </c>
      <c r="K1104">
        <v>19.7</v>
      </c>
    </row>
    <row r="1105" spans="1:11" ht="27.6" x14ac:dyDescent="0.25">
      <c r="A1105" s="2" t="s">
        <v>219</v>
      </c>
      <c r="B1105" t="s">
        <v>229</v>
      </c>
      <c r="C1105" s="7">
        <v>2024</v>
      </c>
      <c r="D1105" t="s">
        <v>148</v>
      </c>
      <c r="E1105" t="s">
        <v>152</v>
      </c>
      <c r="F1105" t="s">
        <v>176</v>
      </c>
      <c r="G1105">
        <v>1386</v>
      </c>
      <c r="H1105">
        <v>5353</v>
      </c>
      <c r="I1105">
        <v>25.9</v>
      </c>
      <c r="J1105">
        <v>24.7</v>
      </c>
      <c r="K1105">
        <v>27.1</v>
      </c>
    </row>
    <row r="1106" spans="1:11" ht="27.6" x14ac:dyDescent="0.25">
      <c r="A1106" s="2" t="s">
        <v>219</v>
      </c>
      <c r="B1106" t="s">
        <v>229</v>
      </c>
      <c r="C1106" s="7">
        <v>2024</v>
      </c>
      <c r="D1106" t="s">
        <v>148</v>
      </c>
      <c r="E1106" t="s">
        <v>152</v>
      </c>
      <c r="F1106" t="s">
        <v>177</v>
      </c>
      <c r="G1106">
        <v>1974</v>
      </c>
      <c r="H1106">
        <v>5709</v>
      </c>
      <c r="I1106">
        <v>34.6</v>
      </c>
      <c r="J1106">
        <v>33.299999999999997</v>
      </c>
      <c r="K1106">
        <v>35.799999999999997</v>
      </c>
    </row>
    <row r="1107" spans="1:11" ht="27.6" x14ac:dyDescent="0.25">
      <c r="A1107" s="2" t="s">
        <v>219</v>
      </c>
      <c r="B1107" t="s">
        <v>229</v>
      </c>
      <c r="C1107" s="7">
        <v>2024</v>
      </c>
      <c r="D1107" t="s">
        <v>148</v>
      </c>
      <c r="E1107" t="s">
        <v>152</v>
      </c>
      <c r="F1107" t="s">
        <v>178</v>
      </c>
      <c r="G1107">
        <v>3231</v>
      </c>
      <c r="H1107">
        <v>6059</v>
      </c>
      <c r="I1107">
        <v>53.3</v>
      </c>
      <c r="J1107">
        <v>52.1</v>
      </c>
      <c r="K1107">
        <v>54.6</v>
      </c>
    </row>
    <row r="1108" spans="1:11" ht="27.6" x14ac:dyDescent="0.25">
      <c r="A1108" s="2" t="s">
        <v>219</v>
      </c>
      <c r="B1108" t="s">
        <v>229</v>
      </c>
      <c r="C1108" s="7">
        <v>2024</v>
      </c>
      <c r="D1108" t="s">
        <v>149</v>
      </c>
      <c r="E1108" t="s">
        <v>150</v>
      </c>
      <c r="F1108" t="s">
        <v>179</v>
      </c>
      <c r="G1108">
        <v>2353</v>
      </c>
      <c r="H1108">
        <v>5895</v>
      </c>
      <c r="I1108">
        <v>39.9</v>
      </c>
      <c r="J1108">
        <v>38.700000000000003</v>
      </c>
      <c r="K1108">
        <v>41.2</v>
      </c>
    </row>
    <row r="1109" spans="1:11" ht="27.6" x14ac:dyDescent="0.25">
      <c r="A1109" s="2" t="s">
        <v>219</v>
      </c>
      <c r="B1109" t="s">
        <v>229</v>
      </c>
      <c r="C1109" s="7">
        <v>2024</v>
      </c>
      <c r="D1109" t="s">
        <v>149</v>
      </c>
      <c r="E1109" t="s">
        <v>150</v>
      </c>
      <c r="F1109" t="s">
        <v>180</v>
      </c>
      <c r="G1109">
        <v>4779</v>
      </c>
      <c r="H1109">
        <v>12944</v>
      </c>
      <c r="I1109">
        <v>36.9</v>
      </c>
      <c r="J1109">
        <v>36.1</v>
      </c>
      <c r="K1109">
        <v>37.799999999999997</v>
      </c>
    </row>
    <row r="1110" spans="1:11" ht="27.6" x14ac:dyDescent="0.25">
      <c r="A1110" s="2" t="s">
        <v>219</v>
      </c>
      <c r="B1110" t="s">
        <v>229</v>
      </c>
      <c r="C1110" s="7">
        <v>2024</v>
      </c>
      <c r="D1110" t="s">
        <v>149</v>
      </c>
      <c r="E1110" t="s">
        <v>150</v>
      </c>
      <c r="F1110" t="s">
        <v>181</v>
      </c>
      <c r="G1110">
        <v>5033</v>
      </c>
      <c r="H1110">
        <v>15063</v>
      </c>
      <c r="I1110">
        <v>33.4</v>
      </c>
      <c r="J1110">
        <v>32.700000000000003</v>
      </c>
      <c r="K1110">
        <v>34.200000000000003</v>
      </c>
    </row>
    <row r="1111" spans="1:11" ht="27.6" x14ac:dyDescent="0.25">
      <c r="A1111" s="2" t="s">
        <v>219</v>
      </c>
      <c r="B1111" t="s">
        <v>229</v>
      </c>
      <c r="C1111" s="7">
        <v>2024</v>
      </c>
      <c r="D1111" t="s">
        <v>149</v>
      </c>
      <c r="E1111" t="s">
        <v>151</v>
      </c>
      <c r="F1111" t="s">
        <v>179</v>
      </c>
      <c r="G1111">
        <v>1172</v>
      </c>
      <c r="H1111">
        <v>2920</v>
      </c>
      <c r="I1111">
        <v>40.1</v>
      </c>
      <c r="J1111">
        <v>38.4</v>
      </c>
      <c r="K1111">
        <v>41.9</v>
      </c>
    </row>
    <row r="1112" spans="1:11" ht="27.6" x14ac:dyDescent="0.25">
      <c r="A1112" s="2" t="s">
        <v>219</v>
      </c>
      <c r="B1112" t="s">
        <v>229</v>
      </c>
      <c r="C1112" s="7">
        <v>2024</v>
      </c>
      <c r="D1112" t="s">
        <v>149</v>
      </c>
      <c r="E1112" t="s">
        <v>151</v>
      </c>
      <c r="F1112" t="s">
        <v>180</v>
      </c>
      <c r="G1112">
        <v>2378</v>
      </c>
      <c r="H1112">
        <v>6517</v>
      </c>
      <c r="I1112">
        <v>36.5</v>
      </c>
      <c r="J1112">
        <v>35.299999999999997</v>
      </c>
      <c r="K1112">
        <v>37.700000000000003</v>
      </c>
    </row>
    <row r="1113" spans="1:11" ht="27.6" x14ac:dyDescent="0.25">
      <c r="A1113" s="2" t="s">
        <v>219</v>
      </c>
      <c r="B1113" t="s">
        <v>229</v>
      </c>
      <c r="C1113" s="7">
        <v>2024</v>
      </c>
      <c r="D1113" t="s">
        <v>149</v>
      </c>
      <c r="E1113" t="s">
        <v>151</v>
      </c>
      <c r="F1113" t="s">
        <v>181</v>
      </c>
      <c r="G1113">
        <v>2484</v>
      </c>
      <c r="H1113">
        <v>7646</v>
      </c>
      <c r="I1113">
        <v>32.5</v>
      </c>
      <c r="J1113">
        <v>31.4</v>
      </c>
      <c r="K1113">
        <v>33.5</v>
      </c>
    </row>
    <row r="1114" spans="1:11" ht="27.6" x14ac:dyDescent="0.25">
      <c r="A1114" s="2" t="s">
        <v>219</v>
      </c>
      <c r="B1114" t="s">
        <v>229</v>
      </c>
      <c r="C1114" s="7">
        <v>2024</v>
      </c>
      <c r="D1114" t="s">
        <v>149</v>
      </c>
      <c r="E1114" t="s">
        <v>152</v>
      </c>
      <c r="F1114" t="s">
        <v>179</v>
      </c>
      <c r="G1114">
        <v>1165</v>
      </c>
      <c r="H1114">
        <v>2935</v>
      </c>
      <c r="I1114">
        <v>39.700000000000003</v>
      </c>
      <c r="J1114">
        <v>37.9</v>
      </c>
      <c r="K1114">
        <v>41.5</v>
      </c>
    </row>
    <row r="1115" spans="1:11" ht="27.6" x14ac:dyDescent="0.25">
      <c r="A1115" s="2" t="s">
        <v>219</v>
      </c>
      <c r="B1115" t="s">
        <v>229</v>
      </c>
      <c r="C1115" s="7">
        <v>2024</v>
      </c>
      <c r="D1115" t="s">
        <v>149</v>
      </c>
      <c r="E1115" t="s">
        <v>152</v>
      </c>
      <c r="F1115" t="s">
        <v>180</v>
      </c>
      <c r="G1115">
        <v>2361</v>
      </c>
      <c r="H1115">
        <v>6326</v>
      </c>
      <c r="I1115">
        <v>37.299999999999997</v>
      </c>
      <c r="J1115">
        <v>36.1</v>
      </c>
      <c r="K1115">
        <v>38.5</v>
      </c>
    </row>
    <row r="1116" spans="1:11" ht="27.6" x14ac:dyDescent="0.25">
      <c r="A1116" s="2" t="s">
        <v>219</v>
      </c>
      <c r="B1116" t="s">
        <v>229</v>
      </c>
      <c r="C1116" s="7">
        <v>2024</v>
      </c>
      <c r="D1116" t="s">
        <v>149</v>
      </c>
      <c r="E1116" t="s">
        <v>152</v>
      </c>
      <c r="F1116" t="s">
        <v>181</v>
      </c>
      <c r="G1116">
        <v>2509</v>
      </c>
      <c r="H1116">
        <v>7320</v>
      </c>
      <c r="I1116">
        <v>34.299999999999997</v>
      </c>
      <c r="J1116">
        <v>33.200000000000003</v>
      </c>
      <c r="K1116">
        <v>35.4</v>
      </c>
    </row>
  </sheetData>
  <hyperlinks>
    <hyperlink ref="A5" r:id="rId1" display="https://publichealthwales.shinyapps.io/Dangosfwrdd_Cynradd_SHRN/" xr:uid="{245788D8-5AC6-4005-B2BD-74EE9E5D6227}"/>
  </hyperlinks>
  <pageMargins left="0.7" right="0.7" top="0.75" bottom="0.75" header="0.3" footer="0.3"/>
  <pageSetup paperSize="9" orientation="portrait" horizontalDpi="300" verticalDpi="30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ocumentStatus xmlns="08b04795-7f8a-441e-ba7a-3b8a9bc5f10b">Approved</DocumentStatus>
    <MPGTab xmlns="08b04795-7f8a-441e-ba7a-3b8a9bc5f10b" xsi:nil="true"/>
    <DateCreated xmlns="08b04795-7f8a-441e-ba7a-3b8a9bc5f10b">2026-06-04T12:28:49+00:00</DateCreated>
    <DocumentOwner xmlns="08b04795-7f8a-441e-ba7a-3b8a9bc5f10b">
      <UserInfo>
        <DisplayName/>
        <AccountId xsi:nil="true"/>
        <AccountType/>
      </UserInfo>
    </DocumentOwner>
    <DocumentType xmlns="08b04795-7f8a-441e-ba7a-3b8a9bc5f10b">Data Extraction</DocumentType>
    <_ip_UnifiedCompliancePolicyProperties xmlns="http://schemas.microsoft.com/sharepoint/v3" xsi:nil="true"/>
    <RetainUntil xmlns="08b04795-7f8a-441e-ba7a-3b8a9bc5f10b" xsi:nil="true"/>
    <Project xmlns="08b04795-7f8a-441e-ba7a-3b8a9bc5f10b">SHRN Primary</Project>
    <Team xmlns="08b04795-7f8a-441e-ba7a-3b8a9bc5f10b">OCAT</Team>
    <Topic xmlns="08b04795-7f8a-441e-ba7a-3b8a9bc5f10b">
      <Value>SHRN</Value>
    </Topic>
    <lcf76f155ced4ddcb4097134ff3c332f xmlns="08b04795-7f8a-441e-ba7a-3b8a9bc5f10b">
      <Terms xmlns="http://schemas.microsoft.com/office/infopath/2007/PartnerControls"/>
    </lcf76f155ced4ddcb4097134ff3c332f>
    <TaxCatchAll xmlns="de9fab15-d7be-40d8-a32c-0dcc66cf05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7309319344D428FA9A5D296EA1377" ma:contentTypeVersion="25" ma:contentTypeDescription="Create a new document." ma:contentTypeScope="" ma:versionID="cf4f0804564fc5a66a9d53d01d56a501">
  <xsd:schema xmlns:xsd="http://www.w3.org/2001/XMLSchema" xmlns:xs="http://www.w3.org/2001/XMLSchema" xmlns:p="http://schemas.microsoft.com/office/2006/metadata/properties" xmlns:ns1="http://schemas.microsoft.com/sharepoint/v3" xmlns:ns2="08b04795-7f8a-441e-ba7a-3b8a9bc5f10b" xmlns:ns3="de9fab15-d7be-40d8-a32c-0dcc66cf05b5" targetNamespace="http://schemas.microsoft.com/office/2006/metadata/properties" ma:root="true" ma:fieldsID="b3bdeaa356cc924659358842049478a1" ns1:_="" ns2:_="" ns3:_="">
    <xsd:import namespace="http://schemas.microsoft.com/sharepoint/v3"/>
    <xsd:import namespace="08b04795-7f8a-441e-ba7a-3b8a9bc5f10b"/>
    <xsd:import namespace="de9fab15-d7be-40d8-a32c-0dcc66cf05b5"/>
    <xsd:element name="properties">
      <xsd:complexType>
        <xsd:sequence>
          <xsd:element name="documentManagement">
            <xsd:complexType>
              <xsd:all>
                <xsd:element ref="ns2:DocumentType"/>
                <xsd:element ref="ns2:DocumentStatus" minOccurs="0"/>
                <xsd:element ref="ns2:Topic" minOccurs="0"/>
                <xsd:element ref="ns2:DocumentOwner" minOccurs="0"/>
                <xsd:element ref="ns2:RetainUntil" minOccurs="0"/>
                <xsd:element ref="ns2:DateCreated" minOccurs="0"/>
                <xsd:element ref="ns2:Team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Project" minOccurs="0"/>
                <xsd:element ref="ns2:MPGTab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04795-7f8a-441e-ba7a-3b8a9bc5f10b" elementFormDefault="qualified">
    <xsd:import namespace="http://schemas.microsoft.com/office/2006/documentManagement/types"/>
    <xsd:import namespace="http://schemas.microsoft.com/office/infopath/2007/PartnerControls"/>
    <xsd:element name="DocumentType" ma:index="8" ma:displayName="Document Type" ma:format="Dropdown" ma:internalName="DocumentType">
      <xsd:simpleType>
        <xsd:restriction base="dms:Choice">
          <xsd:enumeration value="Agenda"/>
          <xsd:enumeration value="Action Log"/>
          <xsd:enumeration value="Analysis"/>
          <xsd:enumeration value="Background/Scoping"/>
          <xsd:enumeration value="Critical Appraisal"/>
          <xsd:enumeration value="Current Awareness Bulletin"/>
          <xsd:enumeration value="Data Extraction"/>
          <xsd:enumeration value="Data Sharing Agreement"/>
          <xsd:enumeration value="Finance - General Sensitive"/>
          <xsd:enumeration value="Guidance"/>
          <xsd:enumeration value="Minutes"/>
          <xsd:enumeration value="Presentation"/>
          <xsd:enumeration value="Project Plans"/>
          <xsd:enumeration value="Protocol"/>
          <xsd:enumeration value="Report"/>
          <xsd:enumeration value="Review Support Guide"/>
          <xsd:enumeration value="Screening"/>
          <xsd:enumeration value="Searching"/>
          <xsd:enumeration value="SOP"/>
          <xsd:enumeration value="Strategy/Vision Document"/>
          <xsd:enumeration value="Template"/>
          <xsd:enumeration value="ToR"/>
          <xsd:enumeration value="Training"/>
        </xsd:restriction>
      </xsd:simpleType>
    </xsd:element>
    <xsd:element name="DocumentStatus" ma:index="9" nillable="true" ma:displayName="Document Status" ma:format="Dropdown" ma:internalName="DocumentStatus">
      <xsd:simpleType>
        <xsd:restriction base="dms:Choice">
          <xsd:enumeration value="Quality Controlled "/>
          <xsd:enumeration value="In Progress"/>
          <xsd:enumeration value="Approved "/>
          <xsd:enumeration value="Archive "/>
        </xsd:restriction>
      </xsd:simpleType>
    </xsd:element>
    <xsd:element name="Topic" ma:index="10" nillable="true" ma:displayName="Topic " ma:format="Dropdown" ma:internalName="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ortions"/>
                    <xsd:enumeration value="Accessibility"/>
                    <xsd:enumeration value="Alcohol"/>
                    <xsd:enumeration value="Births"/>
                    <xsd:enumeration value="Body Weight"/>
                    <xsd:enumeration value="Breastfeeding"/>
                    <xsd:enumeration value="Burden of Disease"/>
                    <xsd:enumeration value="Calculation Sheet"/>
                    <xsd:enumeration value="Cancer"/>
                    <xsd:enumeration value="Cancer analysis"/>
                    <xsd:enumeration value="Circulatory diseases"/>
                    <xsd:enumeration value="CARIS"/>
                    <xsd:enumeration value="Census"/>
                    <xsd:enumeration value="Children and younger people"/>
                    <xsd:enumeration value="Chronic illness"/>
                    <xsd:enumeration value="Child Measurement Programme"/>
                    <xsd:enumeration value="Conceptions"/>
                    <xsd:enumeration value="COVID-19"/>
                    <xsd:enumeration value="Dataset documentation"/>
                    <xsd:enumeration value="Demography"/>
                    <xsd:enumeration value="Deprivation"/>
                    <xsd:enumeration value="Diabetes"/>
                    <xsd:enumeration value="Disability"/>
                    <xsd:enumeration value="Environment"/>
                    <xsd:enumeration value="Falls"/>
                    <xsd:enumeration value="Geography"/>
                    <xsd:enumeration value="Healthy behaviours"/>
                    <xsd:enumeration value="Homelessness"/>
                    <xsd:enumeration value="Hospital admissions"/>
                    <xsd:enumeration value="Housing"/>
                    <xsd:enumeration value="Injuries"/>
                    <xsd:enumeration value="Low birth weight"/>
                    <xsd:enumeration value="LLTI"/>
                    <xsd:enumeration value="Maps"/>
                    <xsd:enumeration value="Mental Health"/>
                    <xsd:enumeration value="Methods Notes"/>
                    <xsd:enumeration value="Mortality"/>
                    <xsd:enumeration value="Musculoskeletal"/>
                    <xsd:enumeration value="Neurological diseases"/>
                    <xsd:enumeration value="Nutrition and eating disorders"/>
                    <xsd:enumeration value="OCAT Internal"/>
                    <xsd:enumeration value="Opthalmology"/>
                    <xsd:enumeration value="Physical activity"/>
                    <xsd:enumeration value="Presenting data"/>
                    <xsd:enumeration value="Primary care"/>
                    <xsd:enumeration value="Programming"/>
                    <xsd:enumeration value="Programming Guidance"/>
                    <xsd:enumeration value="QC &amp; Templates"/>
                    <xsd:enumeration value="Respiratory diseases"/>
                    <xsd:enumeration value="Unscheduled care"/>
                    <xsd:enumeration value="Waiting times"/>
                    <xsd:enumeration value="Service utilisation"/>
                    <xsd:enumeration value="Smoking"/>
                    <xsd:enumeration value="SQL"/>
                    <xsd:enumeration value="Web publishing"/>
                    <xsd:enumeration value="Work planning"/>
                    <xsd:enumeration value="Data Standards"/>
                    <xsd:enumeration value="SHRN"/>
                    <xsd:enumeration value="PHOF"/>
                    <xsd:enumeration value="Choice 60"/>
                  </xsd:restriction>
                </xsd:simpleType>
              </xsd:element>
            </xsd:sequence>
          </xsd:extension>
        </xsd:complexContent>
      </xsd:complexType>
    </xsd:element>
    <xsd:element name="DocumentOwner" ma:index="11" nillable="true" ma:displayName="Document Owner" ma:format="Dropdown" ma:list="UserInfo" ma:SharePointGroup="0" ma:internalName="Docum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tainUntil" ma:index="12" nillable="true" ma:displayName="Retain Until " ma:format="DateOnly" ma:internalName="RetainUntil">
      <xsd:simpleType>
        <xsd:restriction base="dms:DateTime"/>
      </xsd:simpleType>
    </xsd:element>
    <xsd:element name="DateCreated" ma:index="13" nillable="true" ma:displayName="Date Created " ma:default="[today]" ma:format="DateOnly" ma:internalName="DateCreated">
      <xsd:simpleType>
        <xsd:restriction base="dms:DateTime"/>
      </xsd:simpleType>
    </xsd:element>
    <xsd:element name="Team" ma:index="14" nillable="true" ma:displayName="Team " ma:format="Dropdown" ma:internalName="Team">
      <xsd:simpleType>
        <xsd:restriction base="dms:Choice">
          <xsd:enumeration value="Evaluation "/>
          <xsd:enumeration value="OCAT "/>
          <xsd:enumeration value="CDR"/>
          <xsd:enumeration value="RTSSS"/>
          <xsd:enumeration value="CARIS "/>
          <xsd:enumeration value="WCISU"/>
          <xsd:enumeration value="Evidence Service "/>
          <xsd:enumeration value="Knowledge Mobilisation "/>
          <xsd:enumeration value="Research"/>
          <xsd:enumeration value="Data Engineering "/>
          <xsd:enumeration value="Data Science "/>
          <xsd:enumeration value="Business Support "/>
          <xsd:enumeration value="CMP "/>
          <xsd:enumeration value="Choice 14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roject" ma:index="18" nillable="true" ma:displayName="Project" ma:format="Dropdown" ma:internalName="Project">
      <xsd:simpleType>
        <xsd:restriction base="dms:Choice">
          <xsd:enumeration value="Accessibility"/>
          <xsd:enumeration value="Active Travel"/>
          <xsd:enumeration value="Active Travel: Topic Evidence Summary"/>
          <xsd:enumeration value="Ad-hoc Requests"/>
          <xsd:enumeration value="Adult Immunisation: Evidence Map"/>
          <xsd:enumeration value="AI in Diagnostics Rapid Review"/>
          <xsd:enumeration value="Alcohol Evidence Map"/>
          <xsd:enumeration value="Artificial Intelligence: Agile Scope"/>
          <xsd:enumeration value="Cancer Incidence"/>
          <xsd:enumeration value="Cancer Mortality"/>
          <xsd:enumeration value="Cancer Screening Uptake Rapid Review"/>
          <xsd:enumeration value="Cancer Survival"/>
          <xsd:enumeration value="CARIS"/>
          <xsd:enumeration value="Child Measurement and Austerity: Scoping Search"/>
          <xsd:enumeration value="Child Measurement Programme"/>
          <xsd:enumeration value="Childhood Vaccination: Evidence Map"/>
          <xsd:enumeration value="COVID 19 Risk Factors: Rapid Summary"/>
          <xsd:enumeration value="COVID 19 Staff Mental Health: Rapid Review"/>
          <xsd:enumeration value="COVID 19 Wait Times Before Driving After Vaccine: Rapid Summary"/>
          <xsd:enumeration value="Digital Exclusion HCRW"/>
          <xsd:enumeration value="Digital Health Inequalities: Scoping Review"/>
          <xsd:enumeration value="Dissemination"/>
          <xsd:enumeration value="End of Life Care: Agile Scope"/>
          <xsd:enumeration value="Generic Inbox"/>
          <xsd:enumeration value="Guidance"/>
          <xsd:enumeration value="Health Visitors: Agile Scope"/>
          <xsd:enumeration value="Hypertension: Evidence Map"/>
          <xsd:enumeration value="Impact Framework"/>
          <xsd:enumeration value="Implementation Challenges in Public Health"/>
          <xsd:enumeration value="Inequalities in Access to Healthcare: Agile Scope"/>
          <xsd:enumeration value="Infection Control in Schools: Rapid Review"/>
          <xsd:enumeration value="Innovations to Support Patients on Waiting Lists: Rapid Review"/>
          <xsd:enumeration value="Internal"/>
          <xsd:enumeration value="Internet"/>
          <xsd:enumeration value="Intranet"/>
          <xsd:enumeration value="Knowledge Mobilisation Strategy"/>
          <xsd:enumeration value="Library"/>
          <xsd:enumeration value="Library Management"/>
          <xsd:enumeration value="Library Products"/>
          <xsd:enumeration value="Library Support"/>
          <xsd:enumeration value="Local and National Planning: Scoping Review"/>
          <xsd:enumeration value="Loneliness: Evidence Map"/>
          <xsd:enumeration value="Mass Vaccination: Rapid Summary"/>
          <xsd:enumeration value="Mental Health Inequalities: Agile Scope"/>
          <xsd:enumeration value="Mental Wellbeing Adults: Evidence Map"/>
          <xsd:enumeration value="Mental Wellbeing CYP: Evidence Map"/>
          <xsd:enumeration value="Mental Wellbeing: Umbrella Review"/>
          <xsd:enumeration value="Monkeypox Transmission: Agile Scope"/>
          <xsd:enumeration value="Moondance"/>
          <xsd:enumeration value="National Child measurement Programme: Qualitative Review"/>
          <xsd:enumeration value="Neural Tube Defects: Agile Scope"/>
          <xsd:enumeration value="Obesity Update"/>
          <xsd:enumeration value="Obesity Update: Agile Scope"/>
          <xsd:enumeration value="Obesity in Wales - 2018"/>
          <xsd:enumeration value="Personal Protective Behaviours: Rapid Review"/>
          <xsd:enumeration value="PHOF"/>
          <xsd:enumeration value="Physical Activity: Evidence Map"/>
          <xsd:enumeration value="Prehabilitation: Agile Scope"/>
          <xsd:enumeration value="Prehabilitation: Topic Evidence Summary"/>
          <xsd:enumeration value="Private Water Supplies: Agile Scope"/>
          <xsd:enumeration value="Proportionate Universalism: Agile Scope"/>
          <xsd:enumeration value="Publication Standards"/>
          <xsd:enumeration value="Rapid Overview Dashboard"/>
          <xsd:enumeration value="Recruitment"/>
          <xsd:enumeration value="Resource Library"/>
          <xsd:enumeration value="Restricted Access"/>
          <xsd:enumeration value="Risk And Protective Factors For Smoking: Agile Scope"/>
          <xsd:enumeration value="RTSSS"/>
          <xsd:enumeration value="RTSSS Alpha"/>
          <xsd:enumeration value="RTSSS Annual Report"/>
          <xsd:enumeration value="Self-Isolation: Rapid Summary"/>
          <xsd:enumeration value="SharePoint Transition"/>
          <xsd:enumeration value="Smoking Cessation: Evidence Map"/>
          <xsd:enumeration value="Smoking in Wales - 2019"/>
          <xsd:enumeration value="Smoking Prevention: Evidence Map"/>
          <xsd:enumeration value="Speed Limit"/>
          <xsd:enumeration value="State Of The Nation"/>
          <xsd:enumeration value="Substance Misuse: Evidence Map"/>
          <xsd:enumeration value="Successful Weight Loss: Scoping Search Report"/>
          <xsd:enumeration value="Suicide: Evidence Map"/>
          <xsd:enumeration value="Surgical Backlog: Rapid Review"/>
          <xsd:enumeration value="Team Meeting"/>
          <xsd:enumeration value="Tobacco strategy"/>
          <xsd:enumeration value="Training"/>
          <xsd:enumeration value="Twitter"/>
          <xsd:enumeration value="Universal Access To Assessment Of Need: Agile Scope"/>
          <xsd:enumeration value="Universal Basic Income: Mapping Report"/>
          <xsd:enumeration value="Universal Free School Meals: Agile Scope"/>
          <xsd:enumeration value="User Personas"/>
          <xsd:enumeration value="Vaccination Uptake Equity: Rapid Review"/>
          <xsd:enumeration value="CPD"/>
          <xsd:enumeration value="Data Standards"/>
          <xsd:enumeration value="Choice 93"/>
          <xsd:enumeration value="Choice 94"/>
          <xsd:enumeration value="SHRN"/>
          <xsd:enumeration value="SHRN Primary"/>
          <xsd:enumeration value="Choice 97"/>
        </xsd:restriction>
      </xsd:simpleType>
    </xsd:element>
    <xsd:element name="MPGTab" ma:index="19" nillable="true" ma:displayName="MPG Tab" ma:format="Dropdown" ma:internalName="MPGTab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efaef41-70dc-4075-804e-d4e4dbdae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fab15-d7be-40d8-a32c-0dcc66cf05b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96d3a8e-50fe-4fe7-ab21-ffc995f1ca55}" ma:internalName="TaxCatchAll" ma:showField="CatchAllData" ma:web="de9fab15-d7be-40d8-a32c-0dcc66cf05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1F4F9-FBC1-4320-BBB5-A8B1A69E623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8b04795-7f8a-441e-ba7a-3b8a9bc5f10b"/>
    <ds:schemaRef ds:uri="de9fab15-d7be-40d8-a32c-0dcc66cf05b5"/>
  </ds:schemaRefs>
</ds:datastoreItem>
</file>

<file path=customXml/itemProps2.xml><?xml version="1.0" encoding="utf-8"?>
<ds:datastoreItem xmlns:ds="http://schemas.openxmlformats.org/officeDocument/2006/customXml" ds:itemID="{5D3C796D-BA9D-4E2D-9925-E1DF8E2397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F99DC5-5AB2-499A-AB35-349D41F9E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b04795-7f8a-441e-ba7a-3b8a9bc5f10b"/>
    <ds:schemaRef ds:uri="de9fab15-d7be-40d8-a32c-0dcc66cf0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Clawr</vt:lpstr>
      <vt:lpstr>Cynnwys</vt:lpstr>
      <vt:lpstr>Nodiadau</vt:lpstr>
      <vt:lpstr>Tabl_1</vt:lpstr>
      <vt:lpstr>Tabl_2</vt:lpstr>
      <vt:lpstr>Tabl_3</vt:lpstr>
      <vt:lpstr>Tabl_4</vt:lpstr>
      <vt:lpstr>Tabl_5</vt:lpstr>
      <vt:lpstr>Tabl_6</vt:lpstr>
      <vt:lpstr>Tabl_7</vt:lpstr>
      <vt:lpstr>Tabl_8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Je250964</dc:creator>
  <cp:lastModifiedBy>Jessica Hilton (Public Health Wales)</cp:lastModifiedBy>
  <dcterms:created xsi:type="dcterms:W3CDTF">2025-10-14T09:53:56Z</dcterms:created>
  <dcterms:modified xsi:type="dcterms:W3CDTF">2026-06-17T12:47:09Z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0x0101009FE7309319344D428FA9A5D296EA1377</vt:lpwstr>
  </property>
  <property fmtid="{D5CDD505-2E9C-101B-9397-08002B2CF9AE}" pid="3" name="MediaServiceImageTags">
    <vt:lpwstr/>
  </property>
</Properties>
</file>